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0" yWindow="75" windowWidth="14925" windowHeight="12750"/>
  </bookViews>
  <sheets>
    <sheet name="Arkusz2" sheetId="2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</calcChain>
</file>

<file path=xl/sharedStrings.xml><?xml version="1.0" encoding="utf-8"?>
<sst xmlns="http://schemas.openxmlformats.org/spreadsheetml/2006/main" count="113" uniqueCount="101">
  <si>
    <t>Nazwa powiatu</t>
  </si>
  <si>
    <t>Powierzchnia obrębów (ha)</t>
  </si>
  <si>
    <t>Liczba działek</t>
  </si>
  <si>
    <t>Liczba budynków</t>
  </si>
  <si>
    <t>Razem</t>
  </si>
  <si>
    <t>Wartość odebranego etapu brutto</t>
  </si>
  <si>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</si>
  <si>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</si>
  <si>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</si>
  <si>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</si>
  <si>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</si>
  <si>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</si>
  <si>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</si>
  <si>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</si>
  <si>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</si>
  <si>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</si>
  <si>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</si>
  <si>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</si>
  <si>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</si>
  <si>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</si>
  <si>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</si>
  <si>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</si>
  <si>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</si>
  <si>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Założenie EGiB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</si>
  <si>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</si>
  <si>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</si>
  <si>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</si>
  <si>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</si>
  <si>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</si>
  <si>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</si>
  <si>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</si>
  <si>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</si>
  <si>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>Prace geodezyjne</t>
  </si>
  <si>
    <t>Przedmiot odbioru</t>
  </si>
  <si>
    <t>Efekt (policzalny)</t>
  </si>
  <si>
    <t xml:space="preserve">Odbiór </t>
  </si>
  <si>
    <t xml:space="preserve">Etap 2 </t>
  </si>
  <si>
    <t>2.1</t>
  </si>
  <si>
    <t>Etap 3</t>
  </si>
  <si>
    <t>3.1</t>
  </si>
  <si>
    <t>EGIB</t>
  </si>
  <si>
    <t>Odbiór częściowy przez komisję ds. Odbiorów</t>
  </si>
  <si>
    <t>W ramach zadania obręby z danej gminy</t>
  </si>
  <si>
    <r>
      <t>PROTOKÓŁ nr ……………….</t>
    </r>
    <r>
      <rPr>
        <b/>
        <sz val="16"/>
        <color indexed="10"/>
        <rFont val="Calibri"/>
        <family val="2"/>
        <scheme val="minor"/>
      </rPr>
      <t xml:space="preserve"> założenie bazy EGIB </t>
    </r>
    <r>
      <rPr>
        <b/>
        <sz val="16"/>
        <color indexed="8"/>
        <rFont val="Calibri"/>
        <family val="2"/>
        <scheme val="minor"/>
      </rPr>
      <t>- (częściowy/końcowy*)</t>
    </r>
  </si>
  <si>
    <t>Lp. Zadania</t>
  </si>
  <si>
    <t>Zadanie (jednostka ewidencyjna)</t>
  </si>
  <si>
    <t>Zadanie modernizacja EGiB</t>
  </si>
  <si>
    <t>Wartość brutto w PLN</t>
  </si>
  <si>
    <t>Nazwa obrębu</t>
  </si>
  <si>
    <t>Liczba obr.</t>
  </si>
  <si>
    <t>Wartość netto w za obręb w PLN</t>
  </si>
  <si>
    <t>Cena netto za 1 działkę w PLN</t>
  </si>
  <si>
    <t>Cena netto za 1 budynek w PLN</t>
  </si>
  <si>
    <t>Nr odbieranego etapu</t>
  </si>
  <si>
    <t>Wartość odebranego etapu netto</t>
  </si>
  <si>
    <t>Etap 1</t>
  </si>
  <si>
    <t xml:space="preserve">Dokument "Anazliza Materiałów Zasobu" (AMZ), mapa przeglądowa osnowy </t>
  </si>
  <si>
    <t>1.1</t>
  </si>
  <si>
    <t>Analiza  dokumentacji geodezyjnej zarejestrowanej w zasobie geodezyjnym i kartograficznym, powstałej w wyniku  założenia ewidencji gruntów na podstawie uprzednio obowiązujących przepisów, scaleń i wymian gruntów, opracowań jednostkowych z zakresu podziałów działek, rozgraniczeń, opracowań do celów prawnych  na potrzeby postępowań sądowych i administracyjnych zakończonych prawomocnymi orzeczeniami sądowymi lub ostatecznymi decyzjami administracyjnymi pod względem dokładności, aktualności i kompletności;</t>
  </si>
  <si>
    <t>1.2</t>
  </si>
  <si>
    <t>Przegląd i uzgodnienie przebiegu granic obrębu objętego modernizacją  z granicami obrębów sąsiadujących.</t>
  </si>
  <si>
    <t>Budynek</t>
  </si>
  <si>
    <t xml:space="preserve">Pomiar budynku - przekazane arkusze danych ewidencyjnych budynków </t>
  </si>
  <si>
    <t>Pomiar budynków i sporządzenie kartoteki budynków i lokali.</t>
  </si>
  <si>
    <t>Aktualizacja gleboznawczej klasyfikacji gruntów.</t>
  </si>
  <si>
    <t>Etap 4</t>
  </si>
  <si>
    <t xml:space="preserve">Operat techniczne, Projekt operatu opisowo-kartograficznego </t>
  </si>
  <si>
    <t>4.1</t>
  </si>
  <si>
    <t xml:space="preserve">Ustalenie na gruncie przebiegu granic działek z udziałem stron zainteresowanych oraz ich pomiar, stosownie do postanowień §§37, 38 rozporządzenia w sprawie ewidencji gruntów i budynków, w przypadku gdy stwierdzi się brak w dokumentacji wymienionej w § 36 rozporządzenia, danych opisujących granice działek lub jeżeli zawarte w niej dane będą niewiarygodne; </t>
  </si>
  <si>
    <t>4.2</t>
  </si>
  <si>
    <t>Badanie ksiąg wieczystych i zbiorów dokumentów;</t>
  </si>
  <si>
    <t>Porównanie mapy zasadniczej z terenem i pomiar uzupełniający szczegółów sytuacyjnych stanowiących  treść mapy zasadniczej niezbędnych do prawidłowego ustalenia przebiegu granic np; ogrodzenia, budynki.</t>
  </si>
  <si>
    <t>Obliczenie współrzędnych punktów granicznych, pola powierzchni działek, konturów klasyfikacyjnych i użytków gruntowych oraz sporządzenie wykazów porównania powierzchni działek ewidencyjnych,</t>
  </si>
  <si>
    <t>Skompletowanie powstałej dokumentacji geodezyjnej, w tym projektu operatu ewidencyjnego (geodezyjno-prawnego i opisowo-kartograficznego),</t>
  </si>
  <si>
    <t>Wyłożenie i przekazanie powstałej dokumentacji opisowo-kartograficznej</t>
  </si>
  <si>
    <t>Zaimportowane dane do systemu dziedzinowego, kartograficznego powiatu</t>
  </si>
  <si>
    <t>przekazanie dokumentacji  bezpośrednio po upływie terminu wyłożenia do zasobu geodezyjnego i kartograficznego oraz włączenie zmienionych danych do bazy danych ewidencyjnych,</t>
  </si>
  <si>
    <t>sporządzenie informacji o zmienionych danych ewidencyjnych celem przekazania do organu podatkowego oraz IX Wydziału Ksiąg Wieczystych (Dział I KW).</t>
  </si>
  <si>
    <t>Operat powstały w wyniku wykonania w/w prac należy przekazać do zasobu również w wersji elektronicznej w celu zasilenia systemu teleinformatycznego funkcjonującego w Starostwie Powiatowym</t>
  </si>
  <si>
    <t>201203_2 Jeleniewo (I)</t>
  </si>
  <si>
    <t>201203_2 Jeleniewo (II)</t>
  </si>
  <si>
    <t>201203_2 Jeleniewo (III)</t>
  </si>
  <si>
    <t>201203_2 Jeleniewo (IV)</t>
  </si>
  <si>
    <r>
      <t xml:space="preserve">Inwentaryzacja osnowy geodezyjnej ze szczególnym zwróceniem uwagi na punkty osnowy ewidencyjnej, w nawiązaniu do której w przeszłości wykonywano pomiary stanu władania, identyfikacja w terenie punktów osnowy geodezyjnej i znaków granicznych, zagęszczenie jej pomiarową osnową sytuacyjną, wyrównanie  w układzie </t>
    </r>
    <r>
      <rPr>
        <b/>
        <sz val="11"/>
        <color rgb="FF000000"/>
        <rFont val="Calibri"/>
        <family val="2"/>
        <charset val="238"/>
        <scheme val="minor"/>
      </rPr>
      <t xml:space="preserve">"2000 strefa 8" </t>
    </r>
    <r>
      <rPr>
        <sz val="11"/>
        <color rgb="FF000000"/>
        <rFont val="Calibri"/>
        <family val="2"/>
        <charset val="238"/>
        <scheme val="minor"/>
      </rPr>
      <t>( osnowa pozioma) oraz w układzie wysokościowym PL-EVRF2007-NH (Amsterdam).</t>
    </r>
  </si>
  <si>
    <t>2.2</t>
  </si>
  <si>
    <t>3.2</t>
  </si>
  <si>
    <t>3.3</t>
  </si>
  <si>
    <t>3.4</t>
  </si>
  <si>
    <t>3.5</t>
  </si>
  <si>
    <t>3.6</t>
  </si>
  <si>
    <t>Opracowanie dokumentacji do aktualizacji operatu ewidencyjnego- wykazy zmian danych ewidencyjnych wg wzoru 25 instrukcji G-5,</t>
  </si>
  <si>
    <t>3.7</t>
  </si>
  <si>
    <t>3.8</t>
  </si>
  <si>
    <t>Na wszystkich obrębach objętych modernizacją ewidencji gruntów i budynków należy w części opisowej i graficznej usunąć numer arkusza mapy ewidencyjnej. W przypadku powtórzonych numerów działek należy zarezerwować numer kolejny na danym obrębie oraz sporządzić zestawienie, z którego wynikało będzie jaki numer został zmieniony i jaki będzie mu odpowiadał obecnie.</t>
  </si>
  <si>
    <r>
      <rPr>
        <sz val="7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>Wyłożenie projektu operatu opisowo-kartograficznego, stosownie do postanowień art. 24 a ustawy prawo geodezyjne i kartograficzne</t>
    </r>
  </si>
  <si>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wyłożenie operatu opisowo-kartograficznego do wglądu osób zainteresowanych na okres 15 dni roboczych oraz rozpatrzenie zgłoszonych uwag do danych ujawnionych w projekcie operatu,</t>
    </r>
  </si>
  <si>
    <t>Opracowanie danych budynków dla obrębów ewidencyjnych objętych modernizacją w gminie Jeleniewo</t>
  </si>
  <si>
    <t>Modernizacja EGIB dla obrębów ewidencyjnych objętych modernizacją w gminie Jeleniewo</t>
  </si>
  <si>
    <t>Analiza materiałów zasobu, inwentaryzacja i wyrównanie osnowy ewidencyjnej dla obrębów ewidencyjnych objętych modernizacją w gminie Jeleniewo</t>
  </si>
  <si>
    <t>suwalski</t>
  </si>
  <si>
    <t>Powiat suwalski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</si>
</sst>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1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7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7" fillId="0" borderId="0"/>
  </cellStyleXfs>
  <cellXfs count="13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2" borderId="0" xfId="0" applyFont="1" applyFill="1"/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8" fillId="2" borderId="0" xfId="0" applyFont="1" applyFill="1" applyBorder="1"/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8" fillId="2" borderId="1" xfId="0" applyFont="1" applyFill="1" applyBorder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5" fillId="0" borderId="27" xfId="0" applyFont="1" applyBorder="1" applyAlignment="1">
      <alignment horizontal="center" vertical="center"/>
    </xf>
    <xf numFmtId="0" fontId="8" fillId="2" borderId="1" xfId="0" applyFont="1" applyFill="1" applyBorder="1" applyAlignment="1"/>
    <xf numFmtId="0" fontId="8" fillId="2" borderId="9" xfId="0" applyFont="1" applyFill="1" applyBorder="1"/>
    <xf numFmtId="0" fontId="8" fillId="2" borderId="11" xfId="0" applyFont="1" applyFill="1" applyBorder="1"/>
    <xf numFmtId="0" fontId="8" fillId="2" borderId="12" xfId="0" applyFont="1" applyFill="1" applyBorder="1"/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horizontal="center" vertical="center" wrapText="1"/>
    </xf>
    <xf numFmtId="49" fontId="0" fillId="2" borderId="18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2" borderId="8" xfId="0" applyFont="1" applyFill="1" applyBorder="1"/>
    <xf numFmtId="0" fontId="0" fillId="0" borderId="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8" fillId="2" borderId="8" xfId="0" applyFont="1" applyFill="1" applyBorder="1" applyAlignment="1"/>
    <xf numFmtId="0" fontId="8" fillId="2" borderId="26" xfId="0" applyFont="1" applyFill="1" applyBorder="1"/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justify"/>
    </xf>
    <xf numFmtId="49" fontId="16" fillId="0" borderId="1" xfId="0" applyNumberFormat="1" applyFont="1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justify" vertical="center" wrapText="1"/>
    </xf>
    <xf numFmtId="0" fontId="16" fillId="0" borderId="13" xfId="0" applyFont="1" applyFill="1" applyBorder="1" applyAlignment="1">
      <alignment horizontal="justify" vertical="center"/>
    </xf>
    <xf numFmtId="0" fontId="16" fillId="0" borderId="14" xfId="0" applyFont="1" applyFill="1" applyBorder="1" applyAlignment="1">
      <alignment horizontal="justify" vertical="center"/>
    </xf>
    <xf numFmtId="0" fontId="16" fillId="0" borderId="15" xfId="0" applyFont="1" applyFill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0" fillId="2" borderId="9" xfId="0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2" borderId="15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2" borderId="33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9" fontId="0" fillId="0" borderId="35" xfId="0" applyNumberForma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396874</xdr:colOff>
      <xdr:row>0</xdr:row>
      <xdr:rowOff>31750</xdr:rowOff>
    </xdr:from>
    <xdr:to>
      <xdr:col>6</xdr:col>
      <xdr:colOff>838199</xdr:colOff>
      <xdr:row>3</xdr:row>
      <xdr:rowOff>44450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2ACC33F6-2823-3440-8F2C-7FE1917A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8674" y="31750"/>
          <a:ext cx="4924425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79"/>
  <sheetViews>
    <sheetView tabSelected="1" workbookViewId="0">
      <selection activeCell="M29" sqref="M29"/>
    </sheetView>
  </sheetViews>
  <sheetFormatPr defaultColWidth="8.85546875" defaultRowHeight="15" x14ac:dyDescent="0.25"/>
  <cols>
    <col min="1" max="1" width="8.28515625" style="17" customWidth="1"/>
    <col min="2" max="2" width="13.42578125" style="17" customWidth="1"/>
    <col min="3" max="3" width="23.140625" style="17" customWidth="1"/>
    <col min="4" max="4" width="8.85546875" style="17"/>
    <col min="5" max="5" width="13.7109375" style="17" customWidth="1"/>
    <col min="6" max="6" width="13.140625" style="17" customWidth="1"/>
    <col min="7" max="7" width="13.28515625" style="17" customWidth="1"/>
    <col min="8" max="8" width="14.28515625" style="17" customWidth="1"/>
    <col min="9" max="9" width="13.42578125" style="17" customWidth="1"/>
    <col min="10" max="10" width="14" style="17" customWidth="1"/>
    <col min="11" max="11" width="13.42578125" style="17" customWidth="1"/>
    <col min="12" max="16384" width="8.85546875" style="17"/>
  </cols>
  <sheetData>
    <row r="5" spans="1:12" ht="21" x14ac:dyDescent="0.25">
      <c r="A5" s="16"/>
      <c r="B5" s="109" t="s">
        <v>43</v>
      </c>
      <c r="C5" s="109"/>
      <c r="D5" s="109"/>
      <c r="E5" s="109"/>
      <c r="F5" s="109"/>
      <c r="G5" s="109"/>
      <c r="H5" s="109"/>
      <c r="I5" s="109"/>
      <c r="J5" s="109"/>
      <c r="K5" s="109"/>
    </row>
    <row r="6" spans="1:12" x14ac:dyDescent="0.25">
      <c r="A6" s="16"/>
      <c r="B6" s="110" t="s">
        <v>6</v>
      </c>
      <c r="C6" s="110"/>
      <c r="D6" s="110"/>
      <c r="E6" s="110"/>
      <c r="F6" s="110"/>
      <c r="G6" s="110"/>
      <c r="H6" s="110"/>
      <c r="I6" s="110"/>
      <c r="J6" s="110"/>
      <c r="K6" s="110"/>
    </row>
    <row r="7" spans="1:12" ht="15.75" x14ac:dyDescent="0.25">
      <c r="A7" s="16"/>
      <c r="B7" s="1" t="s">
        <v>7</v>
      </c>
      <c r="C7" s="18"/>
      <c r="D7" s="18"/>
      <c r="E7" s="18"/>
      <c r="F7" s="18"/>
      <c r="G7" s="18"/>
      <c r="H7" s="18"/>
      <c r="I7" s="18"/>
      <c r="J7" s="18"/>
      <c r="K7" s="18"/>
    </row>
    <row r="9" spans="1:12" ht="30.75" customHeight="1" x14ac:dyDescent="0.25">
      <c r="A9" s="16"/>
      <c r="B9" s="2" t="s">
        <v>8</v>
      </c>
      <c r="C9" s="111" t="s">
        <v>9</v>
      </c>
      <c r="D9" s="111"/>
      <c r="E9" s="111"/>
      <c r="F9" s="111"/>
      <c r="G9" s="3" t="s">
        <v>10</v>
      </c>
      <c r="H9" s="4"/>
      <c r="I9" s="8"/>
      <c r="J9" s="4"/>
      <c r="K9" s="4"/>
      <c r="L9" s="4"/>
    </row>
    <row r="10" spans="1:12" x14ac:dyDescent="0.25">
      <c r="A10" s="16"/>
      <c r="B10" s="5"/>
      <c r="C10" s="3"/>
      <c r="D10" s="3"/>
      <c r="E10" s="3"/>
      <c r="F10" s="3"/>
      <c r="G10" s="3"/>
      <c r="H10" s="3"/>
      <c r="I10" s="3"/>
      <c r="J10" s="3"/>
      <c r="K10" s="16"/>
    </row>
    <row r="11" spans="1:12" ht="15.75" x14ac:dyDescent="0.25">
      <c r="A11" s="16"/>
      <c r="B11" s="2" t="s">
        <v>11</v>
      </c>
      <c r="C11" s="112"/>
      <c r="D11" s="112"/>
      <c r="E11" s="112"/>
      <c r="F11" s="112"/>
      <c r="G11" s="3" t="s">
        <v>12</v>
      </c>
      <c r="H11" s="4"/>
      <c r="I11" s="4"/>
      <c r="J11" s="4"/>
      <c r="K11" s="4"/>
      <c r="L11" s="4"/>
    </row>
    <row r="12" spans="1:12" x14ac:dyDescent="0.25">
      <c r="A12" s="16"/>
      <c r="B12" s="6"/>
      <c r="C12" s="3"/>
      <c r="D12" s="3"/>
      <c r="E12" s="3"/>
      <c r="F12" s="3"/>
      <c r="G12" s="3"/>
      <c r="H12" s="3"/>
      <c r="I12" s="3"/>
      <c r="J12" s="3"/>
      <c r="K12" s="16"/>
    </row>
    <row r="13" spans="1:12" ht="15.75" x14ac:dyDescent="0.25">
      <c r="A13" s="16"/>
      <c r="B13" s="113" t="s">
        <v>13</v>
      </c>
      <c r="C13" s="113"/>
      <c r="D13" s="113"/>
      <c r="E13" s="3"/>
      <c r="F13" s="3"/>
      <c r="G13" s="3"/>
      <c r="H13" s="3"/>
      <c r="I13" s="3"/>
      <c r="J13" s="3"/>
      <c r="K13" s="16"/>
    </row>
    <row r="14" spans="1:12" x14ac:dyDescent="0.25">
      <c r="A14" s="16"/>
      <c r="B14" s="6"/>
      <c r="C14" s="3"/>
      <c r="D14" s="3"/>
      <c r="E14" s="3"/>
      <c r="F14" s="3"/>
      <c r="G14" s="3"/>
      <c r="H14" s="3"/>
      <c r="I14" s="3"/>
      <c r="J14" s="3"/>
      <c r="K14" s="16"/>
    </row>
    <row r="15" spans="1:12" ht="15" customHeight="1" x14ac:dyDescent="0.25">
      <c r="A15" s="16"/>
      <c r="B15" s="116" t="s">
        <v>14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12" x14ac:dyDescent="0.25">
      <c r="A16" s="16"/>
      <c r="B16" s="6"/>
      <c r="C16" s="6"/>
      <c r="D16" s="6"/>
      <c r="E16" s="6"/>
      <c r="F16" s="6"/>
      <c r="G16" s="6"/>
      <c r="H16" s="6"/>
      <c r="I16" s="6"/>
      <c r="J16" s="3"/>
      <c r="K16" s="16"/>
    </row>
    <row r="17" spans="1:15" x14ac:dyDescent="0.25">
      <c r="A17" s="16"/>
      <c r="B17" s="7" t="s">
        <v>15</v>
      </c>
      <c r="C17" s="6"/>
      <c r="D17" s="6"/>
      <c r="E17" s="6"/>
      <c r="F17" s="6"/>
      <c r="G17" s="6"/>
      <c r="H17" s="6"/>
      <c r="I17" s="6"/>
      <c r="J17" s="3"/>
      <c r="K17" s="16"/>
    </row>
    <row r="18" spans="1:15" ht="15" customHeight="1" x14ac:dyDescent="0.2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5" ht="15" customHeight="1" thickBot="1" x14ac:dyDescent="0.3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5" ht="15" customHeight="1" thickBot="1" x14ac:dyDescent="0.3">
      <c r="A20" s="128" t="s">
        <v>44</v>
      </c>
      <c r="B20" s="130" t="s">
        <v>0</v>
      </c>
      <c r="C20" s="130" t="s">
        <v>45</v>
      </c>
      <c r="D20" s="135" t="s">
        <v>46</v>
      </c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7"/>
    </row>
    <row r="21" spans="1:15" ht="69" customHeight="1" thickBot="1" x14ac:dyDescent="0.3">
      <c r="A21" s="129"/>
      <c r="B21" s="131"/>
      <c r="C21" s="131"/>
      <c r="D21" s="52" t="s">
        <v>49</v>
      </c>
      <c r="E21" s="53" t="s">
        <v>48</v>
      </c>
      <c r="F21" s="54" t="s">
        <v>50</v>
      </c>
      <c r="G21" s="54" t="s">
        <v>1</v>
      </c>
      <c r="H21" s="54" t="s">
        <v>2</v>
      </c>
      <c r="I21" s="54" t="s">
        <v>51</v>
      </c>
      <c r="J21" s="54" t="s">
        <v>3</v>
      </c>
      <c r="K21" s="54" t="s">
        <v>52</v>
      </c>
      <c r="L21" s="54" t="s">
        <v>47</v>
      </c>
      <c r="M21" s="55" t="s">
        <v>53</v>
      </c>
      <c r="N21" s="56" t="s">
        <v>54</v>
      </c>
      <c r="O21" s="57" t="s">
        <v>5</v>
      </c>
    </row>
    <row r="22" spans="1:15" ht="30" customHeight="1" x14ac:dyDescent="0.25">
      <c r="A22" s="45">
        <v>1</v>
      </c>
      <c r="B22" s="132" t="s">
        <v>99</v>
      </c>
      <c r="C22" s="58" t="s">
        <v>79</v>
      </c>
      <c r="D22" s="46">
        <v>2</v>
      </c>
      <c r="E22" s="47"/>
      <c r="F22" s="48"/>
      <c r="G22" s="64"/>
      <c r="H22" s="65"/>
      <c r="I22" s="48"/>
      <c r="J22" s="65"/>
      <c r="K22" s="49"/>
      <c r="L22" s="50"/>
      <c r="M22" s="47"/>
      <c r="N22" s="47"/>
      <c r="O22" s="51"/>
    </row>
    <row r="23" spans="1:15" ht="30" customHeight="1" x14ac:dyDescent="0.25">
      <c r="A23" s="27">
        <v>2</v>
      </c>
      <c r="B23" s="133"/>
      <c r="C23" s="58" t="s">
        <v>80</v>
      </c>
      <c r="D23" s="28">
        <v>3</v>
      </c>
      <c r="E23" s="20"/>
      <c r="F23" s="29"/>
      <c r="G23" s="65"/>
      <c r="H23" s="65"/>
      <c r="I23" s="29"/>
      <c r="J23" s="65"/>
      <c r="K23" s="34"/>
      <c r="L23" s="36"/>
      <c r="M23" s="20"/>
      <c r="N23" s="20"/>
      <c r="O23" s="37"/>
    </row>
    <row r="24" spans="1:15" ht="30" customHeight="1" x14ac:dyDescent="0.25">
      <c r="A24" s="27">
        <v>3</v>
      </c>
      <c r="B24" s="133"/>
      <c r="C24" s="58" t="s">
        <v>81</v>
      </c>
      <c r="D24" s="28">
        <v>4</v>
      </c>
      <c r="E24" s="20"/>
      <c r="F24" s="29"/>
      <c r="G24" s="66"/>
      <c r="H24" s="66"/>
      <c r="I24" s="29"/>
      <c r="J24" s="66"/>
      <c r="K24" s="34"/>
      <c r="L24" s="36"/>
      <c r="M24" s="20"/>
      <c r="N24" s="20"/>
      <c r="O24" s="37"/>
    </row>
    <row r="25" spans="1:15" ht="30" customHeight="1" x14ac:dyDescent="0.25">
      <c r="A25" s="27">
        <v>4</v>
      </c>
      <c r="B25" s="133"/>
      <c r="C25" s="58" t="s">
        <v>82</v>
      </c>
      <c r="D25" s="30">
        <v>5</v>
      </c>
      <c r="E25" s="20"/>
      <c r="F25" s="29"/>
      <c r="G25" s="67"/>
      <c r="H25" s="67"/>
      <c r="I25" s="29"/>
      <c r="J25" s="67"/>
      <c r="K25" s="34"/>
      <c r="L25" s="36"/>
      <c r="M25" s="20"/>
      <c r="N25" s="20"/>
      <c r="O25" s="37"/>
    </row>
    <row r="26" spans="1:15" ht="30" customHeight="1" thickBot="1" x14ac:dyDescent="0.3">
      <c r="A26" s="33"/>
      <c r="B26" s="134"/>
      <c r="C26" s="31" t="s">
        <v>4</v>
      </c>
      <c r="D26" s="32">
        <f>SUM(D22:D25)</f>
        <v>14</v>
      </c>
      <c r="E26" s="38"/>
      <c r="F26" s="32"/>
      <c r="G26" s="32"/>
      <c r="H26" s="32"/>
      <c r="I26" s="32"/>
      <c r="J26" s="32"/>
      <c r="K26" s="35"/>
      <c r="L26" s="38"/>
      <c r="M26" s="38"/>
      <c r="N26" s="38"/>
      <c r="O26" s="39"/>
    </row>
    <row r="27" spans="1:15" ht="15.75" thickBot="1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5" ht="15" customHeight="1" x14ac:dyDescent="0.25">
      <c r="A28" s="19"/>
      <c r="B28" s="117" t="s">
        <v>23</v>
      </c>
      <c r="C28" s="119" t="s">
        <v>16</v>
      </c>
      <c r="D28" s="95" t="s">
        <v>17</v>
      </c>
      <c r="E28" s="121"/>
      <c r="F28" s="119" t="s">
        <v>18</v>
      </c>
      <c r="G28" s="95" t="s">
        <v>19</v>
      </c>
      <c r="H28" s="121"/>
      <c r="I28" s="95" t="s">
        <v>20</v>
      </c>
      <c r="J28" s="96"/>
      <c r="K28" s="19"/>
    </row>
    <row r="29" spans="1:15" x14ac:dyDescent="0.25">
      <c r="A29" s="19"/>
      <c r="B29" s="118"/>
      <c r="C29" s="120"/>
      <c r="D29" s="9" t="s">
        <v>21</v>
      </c>
      <c r="E29" s="9" t="s">
        <v>22</v>
      </c>
      <c r="F29" s="120"/>
      <c r="G29" s="9" t="s">
        <v>22</v>
      </c>
      <c r="H29" s="9" t="s">
        <v>21</v>
      </c>
      <c r="I29" s="9" t="s">
        <v>22</v>
      </c>
      <c r="J29" s="10" t="s">
        <v>21</v>
      </c>
      <c r="K29" s="19"/>
    </row>
    <row r="30" spans="1:15" ht="30.75" thickBot="1" x14ac:dyDescent="0.3">
      <c r="A30" s="19"/>
      <c r="B30" s="11" t="s">
        <v>100</v>
      </c>
      <c r="C30" s="12"/>
      <c r="D30" s="13"/>
      <c r="E30" s="14"/>
      <c r="F30" s="12"/>
      <c r="G30" s="13"/>
      <c r="H30" s="13"/>
      <c r="I30" s="13"/>
      <c r="J30" s="15"/>
      <c r="K30" s="19"/>
    </row>
    <row r="31" spans="1:15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5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2:13" x14ac:dyDescent="0.25">
      <c r="B33" s="101" t="s">
        <v>24</v>
      </c>
      <c r="C33" s="101"/>
      <c r="D33" s="101"/>
      <c r="E33" s="101"/>
      <c r="F33" s="101"/>
      <c r="G33" s="101"/>
      <c r="H33" s="101"/>
      <c r="I33" s="101"/>
    </row>
    <row r="34" spans="2:13" x14ac:dyDescent="0.25">
      <c r="B34" s="21"/>
      <c r="C34" s="21"/>
      <c r="D34" s="21"/>
      <c r="E34" s="21"/>
      <c r="F34" s="21"/>
      <c r="G34" s="21"/>
      <c r="H34" s="21"/>
      <c r="I34" s="21"/>
    </row>
    <row r="35" spans="2:13" x14ac:dyDescent="0.25">
      <c r="B35" s="21" t="s">
        <v>25</v>
      </c>
      <c r="C35" s="21"/>
      <c r="D35" s="21"/>
      <c r="E35" s="21"/>
      <c r="F35" s="21"/>
      <c r="G35" s="21"/>
      <c r="H35" s="21"/>
      <c r="I35" s="21"/>
    </row>
    <row r="36" spans="2:13" x14ac:dyDescent="0.25"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22"/>
    </row>
    <row r="37" spans="2:13" x14ac:dyDescent="0.25"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22"/>
    </row>
    <row r="38" spans="2:13" x14ac:dyDescent="0.25"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22"/>
    </row>
    <row r="39" spans="2:13" x14ac:dyDescent="0.25"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22"/>
    </row>
    <row r="40" spans="2:13" x14ac:dyDescent="0.25"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22"/>
    </row>
    <row r="41" spans="2:13" x14ac:dyDescent="0.25">
      <c r="K41" s="23"/>
    </row>
    <row r="42" spans="2:13" x14ac:dyDescent="0.25">
      <c r="B42" s="21" t="s">
        <v>26</v>
      </c>
      <c r="K42" s="23"/>
    </row>
    <row r="43" spans="2:13" x14ac:dyDescent="0.25">
      <c r="K43" s="23"/>
    </row>
    <row r="44" spans="2:13" x14ac:dyDescent="0.25">
      <c r="B44" s="21" t="s">
        <v>27</v>
      </c>
      <c r="K44" s="23"/>
    </row>
    <row r="45" spans="2:13" x14ac:dyDescent="0.25">
      <c r="K45" s="23"/>
    </row>
    <row r="46" spans="2:13" ht="48" customHeight="1" x14ac:dyDescent="0.25">
      <c r="B46" s="103"/>
      <c r="C46" s="104"/>
      <c r="D46" s="104"/>
      <c r="E46" s="105"/>
      <c r="F46" s="103"/>
      <c r="G46" s="104"/>
      <c r="H46" s="104"/>
      <c r="I46" s="104"/>
      <c r="J46" s="105"/>
      <c r="K46" s="23"/>
    </row>
    <row r="47" spans="2:13" ht="15.75" x14ac:dyDescent="0.25">
      <c r="B47" s="106" t="s">
        <v>28</v>
      </c>
      <c r="C47" s="107"/>
      <c r="D47" s="107"/>
      <c r="E47" s="108"/>
      <c r="F47" s="106" t="s">
        <v>29</v>
      </c>
      <c r="G47" s="107"/>
      <c r="H47" s="107"/>
      <c r="I47" s="107"/>
      <c r="J47" s="108"/>
      <c r="K47" s="23"/>
    </row>
    <row r="48" spans="2:13" x14ac:dyDescent="0.25">
      <c r="B48" s="23" t="s">
        <v>30</v>
      </c>
    </row>
    <row r="53" spans="1:13" x14ac:dyDescent="0.25">
      <c r="A53" s="122" t="s">
        <v>31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3" ht="15" customHeight="1" x14ac:dyDescent="0.25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24"/>
    </row>
    <row r="55" spans="1:13" ht="54" customHeight="1" thickBot="1" x14ac:dyDescent="0.3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</row>
    <row r="56" spans="1:13" x14ac:dyDescent="0.25">
      <c r="A56" s="124" t="s">
        <v>40</v>
      </c>
      <c r="B56" s="125"/>
      <c r="C56" s="125"/>
      <c r="D56" s="125"/>
      <c r="E56" s="125"/>
      <c r="F56" s="125"/>
      <c r="G56" s="125"/>
      <c r="H56" s="125"/>
      <c r="I56" s="125"/>
      <c r="J56" s="25"/>
      <c r="K56" s="126"/>
      <c r="L56" s="127"/>
      <c r="M56" s="26"/>
    </row>
    <row r="57" spans="1:13" ht="15.75" thickBot="1" x14ac:dyDescent="0.3"/>
    <row r="58" spans="1:13" ht="31.5" x14ac:dyDescent="0.25">
      <c r="A58" s="97" t="s">
        <v>32</v>
      </c>
      <c r="B58" s="98"/>
      <c r="C58" s="98"/>
      <c r="D58" s="98"/>
      <c r="E58" s="98"/>
      <c r="F58" s="98"/>
      <c r="G58" s="98"/>
      <c r="H58" s="98"/>
      <c r="I58" s="99"/>
      <c r="J58" s="40" t="s">
        <v>33</v>
      </c>
      <c r="K58" s="40" t="s">
        <v>34</v>
      </c>
      <c r="L58" s="41" t="s">
        <v>35</v>
      </c>
    </row>
    <row r="59" spans="1:13" x14ac:dyDescent="0.25">
      <c r="A59" s="42" t="s">
        <v>55</v>
      </c>
      <c r="B59" s="84" t="s">
        <v>98</v>
      </c>
      <c r="C59" s="85"/>
      <c r="D59" s="85"/>
      <c r="E59" s="85"/>
      <c r="F59" s="85"/>
      <c r="G59" s="85"/>
      <c r="H59" s="85"/>
      <c r="I59" s="86"/>
      <c r="J59" s="100" t="s">
        <v>42</v>
      </c>
      <c r="K59" s="100" t="s">
        <v>56</v>
      </c>
      <c r="L59" s="81" t="s">
        <v>41</v>
      </c>
    </row>
    <row r="60" spans="1:13" ht="59.1" customHeight="1" x14ac:dyDescent="0.25">
      <c r="A60" s="43" t="s">
        <v>57</v>
      </c>
      <c r="B60" s="72" t="s">
        <v>58</v>
      </c>
      <c r="C60" s="72"/>
      <c r="D60" s="72"/>
      <c r="E60" s="72"/>
      <c r="F60" s="72"/>
      <c r="G60" s="72"/>
      <c r="H60" s="72"/>
      <c r="I60" s="72"/>
      <c r="J60" s="100"/>
      <c r="K60" s="100"/>
      <c r="L60" s="81"/>
    </row>
    <row r="61" spans="1:13" ht="59.1" customHeight="1" x14ac:dyDescent="0.25">
      <c r="A61" s="44" t="s">
        <v>59</v>
      </c>
      <c r="B61" s="72" t="s">
        <v>83</v>
      </c>
      <c r="C61" s="72"/>
      <c r="D61" s="72"/>
      <c r="E61" s="72"/>
      <c r="F61" s="72"/>
      <c r="G61" s="72"/>
      <c r="H61" s="72"/>
      <c r="I61" s="72"/>
      <c r="J61" s="100"/>
      <c r="K61" s="100"/>
      <c r="L61" s="81"/>
    </row>
    <row r="62" spans="1:13" ht="59.1" customHeight="1" x14ac:dyDescent="0.25">
      <c r="A62" s="42" t="s">
        <v>36</v>
      </c>
      <c r="B62" s="84" t="s">
        <v>96</v>
      </c>
      <c r="C62" s="85"/>
      <c r="D62" s="85"/>
      <c r="E62" s="85"/>
      <c r="F62" s="85"/>
      <c r="G62" s="85"/>
      <c r="H62" s="85"/>
      <c r="I62" s="86"/>
      <c r="J62" s="90" t="s">
        <v>61</v>
      </c>
      <c r="K62" s="91" t="s">
        <v>62</v>
      </c>
      <c r="L62" s="93" t="s">
        <v>41</v>
      </c>
    </row>
    <row r="63" spans="1:13" ht="59.1" customHeight="1" x14ac:dyDescent="0.25">
      <c r="A63" s="44" t="s">
        <v>37</v>
      </c>
      <c r="B63" s="87" t="s">
        <v>63</v>
      </c>
      <c r="C63" s="88"/>
      <c r="D63" s="88"/>
      <c r="E63" s="88"/>
      <c r="F63" s="88"/>
      <c r="G63" s="88"/>
      <c r="H63" s="88"/>
      <c r="I63" s="89"/>
      <c r="J63" s="70"/>
      <c r="K63" s="92"/>
      <c r="L63" s="94"/>
    </row>
    <row r="64" spans="1:13" ht="59.1" customHeight="1" x14ac:dyDescent="0.25">
      <c r="A64" s="59" t="s">
        <v>84</v>
      </c>
      <c r="B64" s="72" t="s">
        <v>71</v>
      </c>
      <c r="C64" s="72"/>
      <c r="D64" s="72"/>
      <c r="E64" s="72"/>
      <c r="F64" s="72"/>
      <c r="G64" s="72"/>
      <c r="H64" s="72"/>
      <c r="I64" s="72"/>
      <c r="J64" s="60" t="s">
        <v>42</v>
      </c>
      <c r="K64" s="61" t="s">
        <v>66</v>
      </c>
      <c r="L64" s="60" t="s">
        <v>41</v>
      </c>
    </row>
    <row r="65" spans="1:13" ht="34.5" customHeight="1" x14ac:dyDescent="0.25">
      <c r="A65" s="63" t="s">
        <v>38</v>
      </c>
      <c r="B65" s="82" t="s">
        <v>97</v>
      </c>
      <c r="C65" s="82"/>
      <c r="D65" s="82"/>
      <c r="E65" s="82"/>
      <c r="F65" s="82"/>
      <c r="G65" s="82"/>
      <c r="H65" s="82"/>
      <c r="I65" s="82"/>
      <c r="J65" s="83" t="s">
        <v>42</v>
      </c>
      <c r="K65" s="83" t="s">
        <v>66</v>
      </c>
      <c r="L65" s="83" t="s">
        <v>41</v>
      </c>
      <c r="M65" s="114"/>
    </row>
    <row r="66" spans="1:13" ht="61.5" customHeight="1" x14ac:dyDescent="0.25">
      <c r="A66" s="59" t="s">
        <v>39</v>
      </c>
      <c r="B66" s="72" t="s">
        <v>68</v>
      </c>
      <c r="C66" s="72"/>
      <c r="D66" s="72"/>
      <c r="E66" s="72"/>
      <c r="F66" s="72"/>
      <c r="G66" s="72"/>
      <c r="H66" s="72"/>
      <c r="I66" s="72"/>
      <c r="J66" s="83"/>
      <c r="K66" s="83"/>
      <c r="L66" s="83"/>
      <c r="M66" s="115"/>
    </row>
    <row r="67" spans="1:13" ht="39.75" customHeight="1" x14ac:dyDescent="0.25">
      <c r="A67" s="59" t="s">
        <v>85</v>
      </c>
      <c r="B67" s="80" t="s">
        <v>70</v>
      </c>
      <c r="C67" s="80"/>
      <c r="D67" s="80"/>
      <c r="E67" s="80"/>
      <c r="F67" s="80"/>
      <c r="G67" s="80"/>
      <c r="H67" s="80"/>
      <c r="I67" s="80"/>
      <c r="J67" s="83"/>
      <c r="K67" s="83"/>
      <c r="L67" s="83"/>
      <c r="M67" s="115"/>
    </row>
    <row r="68" spans="1:13" ht="40.5" customHeight="1" x14ac:dyDescent="0.25">
      <c r="A68" s="59" t="s">
        <v>86</v>
      </c>
      <c r="B68" s="72" t="s">
        <v>72</v>
      </c>
      <c r="C68" s="72"/>
      <c r="D68" s="72"/>
      <c r="E68" s="72"/>
      <c r="F68" s="72"/>
      <c r="G68" s="72"/>
      <c r="H68" s="72"/>
      <c r="I68" s="72"/>
      <c r="J68" s="83"/>
      <c r="K68" s="83"/>
      <c r="L68" s="83"/>
      <c r="M68" s="115"/>
    </row>
    <row r="69" spans="1:13" ht="36" customHeight="1" x14ac:dyDescent="0.25">
      <c r="A69" s="59" t="s">
        <v>87</v>
      </c>
      <c r="B69" s="80" t="s">
        <v>64</v>
      </c>
      <c r="C69" s="80"/>
      <c r="D69" s="80"/>
      <c r="E69" s="80"/>
      <c r="F69" s="80"/>
      <c r="G69" s="80"/>
      <c r="H69" s="80"/>
      <c r="I69" s="80"/>
      <c r="J69" s="83"/>
      <c r="K69" s="83"/>
      <c r="L69" s="83"/>
      <c r="M69" s="115"/>
    </row>
    <row r="70" spans="1:13" ht="36" customHeight="1" x14ac:dyDescent="0.25">
      <c r="A70" s="59" t="s">
        <v>88</v>
      </c>
      <c r="B70" s="72" t="s">
        <v>60</v>
      </c>
      <c r="C70" s="72"/>
      <c r="D70" s="72"/>
      <c r="E70" s="72"/>
      <c r="F70" s="72"/>
      <c r="G70" s="72"/>
      <c r="H70" s="72"/>
      <c r="I70" s="72"/>
      <c r="J70" s="83"/>
      <c r="K70" s="83"/>
      <c r="L70" s="83"/>
      <c r="M70" s="115"/>
    </row>
    <row r="71" spans="1:13" ht="40.5" customHeight="1" x14ac:dyDescent="0.25">
      <c r="A71" s="59" t="s">
        <v>89</v>
      </c>
      <c r="B71" s="72" t="s">
        <v>90</v>
      </c>
      <c r="C71" s="72"/>
      <c r="D71" s="72"/>
      <c r="E71" s="72"/>
      <c r="F71" s="72"/>
      <c r="G71" s="72"/>
      <c r="H71" s="72"/>
      <c r="I71" s="72"/>
      <c r="J71" s="83"/>
      <c r="K71" s="83"/>
      <c r="L71" s="83"/>
      <c r="M71" s="115"/>
    </row>
    <row r="72" spans="1:13" ht="41.25" customHeight="1" x14ac:dyDescent="0.25">
      <c r="A72" s="59" t="s">
        <v>91</v>
      </c>
      <c r="B72" s="72" t="s">
        <v>73</v>
      </c>
      <c r="C72" s="72"/>
      <c r="D72" s="72"/>
      <c r="E72" s="72"/>
      <c r="F72" s="72"/>
      <c r="G72" s="72"/>
      <c r="H72" s="72"/>
      <c r="I72" s="72"/>
      <c r="J72" s="83"/>
      <c r="K72" s="83"/>
      <c r="L72" s="83"/>
      <c r="M72" s="115"/>
    </row>
    <row r="73" spans="1:13" ht="61.5" customHeight="1" x14ac:dyDescent="0.25">
      <c r="A73" s="59" t="s">
        <v>92</v>
      </c>
      <c r="B73" s="72" t="s">
        <v>93</v>
      </c>
      <c r="C73" s="72"/>
      <c r="D73" s="72"/>
      <c r="E73" s="72"/>
      <c r="F73" s="72"/>
      <c r="G73" s="72"/>
      <c r="H73" s="72"/>
      <c r="I73" s="72"/>
      <c r="J73" s="83"/>
      <c r="K73" s="83"/>
      <c r="L73" s="83"/>
      <c r="M73" s="115"/>
    </row>
    <row r="74" spans="1:13" ht="33" customHeight="1" x14ac:dyDescent="0.25">
      <c r="A74" s="63" t="s">
        <v>65</v>
      </c>
      <c r="B74" s="77" t="s">
        <v>74</v>
      </c>
      <c r="C74" s="78"/>
      <c r="D74" s="78"/>
      <c r="E74" s="78"/>
      <c r="F74" s="78"/>
      <c r="G74" s="78"/>
      <c r="H74" s="78"/>
      <c r="I74" s="79"/>
      <c r="J74" s="68" t="s">
        <v>42</v>
      </c>
      <c r="K74" s="68" t="s">
        <v>75</v>
      </c>
      <c r="L74" s="68" t="s">
        <v>35</v>
      </c>
      <c r="M74" s="114"/>
    </row>
    <row r="75" spans="1:13" ht="32.25" customHeight="1" x14ac:dyDescent="0.25">
      <c r="A75" s="71" t="s">
        <v>67</v>
      </c>
      <c r="B75" s="72" t="s">
        <v>94</v>
      </c>
      <c r="C75" s="72"/>
      <c r="D75" s="72"/>
      <c r="E75" s="72"/>
      <c r="F75" s="72"/>
      <c r="G75" s="72"/>
      <c r="H75" s="72"/>
      <c r="I75" s="72"/>
      <c r="J75" s="69"/>
      <c r="K75" s="69"/>
      <c r="L75" s="69"/>
      <c r="M75" s="115"/>
    </row>
    <row r="76" spans="1:13" ht="42" customHeight="1" x14ac:dyDescent="0.25">
      <c r="A76" s="71"/>
      <c r="B76" s="62"/>
      <c r="C76" s="73" t="s">
        <v>95</v>
      </c>
      <c r="D76" s="74"/>
      <c r="E76" s="74"/>
      <c r="F76" s="74"/>
      <c r="G76" s="74"/>
      <c r="H76" s="74"/>
      <c r="I76" s="75"/>
      <c r="J76" s="69"/>
      <c r="K76" s="69"/>
      <c r="L76" s="69"/>
      <c r="M76" s="115"/>
    </row>
    <row r="77" spans="1:13" ht="48.75" customHeight="1" x14ac:dyDescent="0.25">
      <c r="A77" s="71"/>
      <c r="B77" s="62"/>
      <c r="C77" s="76" t="s">
        <v>76</v>
      </c>
      <c r="D77" s="74"/>
      <c r="E77" s="74"/>
      <c r="F77" s="74"/>
      <c r="G77" s="74"/>
      <c r="H77" s="74"/>
      <c r="I77" s="75"/>
      <c r="J77" s="69"/>
      <c r="K77" s="69"/>
      <c r="L77" s="69"/>
      <c r="M77" s="115"/>
    </row>
    <row r="78" spans="1:13" ht="44.25" customHeight="1" x14ac:dyDescent="0.25">
      <c r="A78" s="71"/>
      <c r="B78" s="62"/>
      <c r="C78" s="76" t="s">
        <v>77</v>
      </c>
      <c r="D78" s="74"/>
      <c r="E78" s="74"/>
      <c r="F78" s="74"/>
      <c r="G78" s="74"/>
      <c r="H78" s="74"/>
      <c r="I78" s="75"/>
      <c r="J78" s="69"/>
      <c r="K78" s="69"/>
      <c r="L78" s="69"/>
      <c r="M78" s="115"/>
    </row>
    <row r="79" spans="1:13" ht="38.25" customHeight="1" x14ac:dyDescent="0.25">
      <c r="A79" s="59" t="s">
        <v>69</v>
      </c>
      <c r="B79" s="72" t="s">
        <v>78</v>
      </c>
      <c r="C79" s="72"/>
      <c r="D79" s="72"/>
      <c r="E79" s="72"/>
      <c r="F79" s="72"/>
      <c r="G79" s="72"/>
      <c r="H79" s="72"/>
      <c r="I79" s="72"/>
      <c r="J79" s="70"/>
      <c r="K79" s="70"/>
      <c r="L79" s="70"/>
      <c r="M79" s="115"/>
    </row>
  </sheetData>
  <mergeCells count="63">
    <mergeCell ref="M65:M73"/>
    <mergeCell ref="M74:M79"/>
    <mergeCell ref="B15:L15"/>
    <mergeCell ref="B28:B29"/>
    <mergeCell ref="C28:C29"/>
    <mergeCell ref="D28:E28"/>
    <mergeCell ref="F28:F29"/>
    <mergeCell ref="G28:H28"/>
    <mergeCell ref="A53:L55"/>
    <mergeCell ref="A56:I56"/>
    <mergeCell ref="K56:L56"/>
    <mergeCell ref="A20:A21"/>
    <mergeCell ref="B20:B21"/>
    <mergeCell ref="C20:C21"/>
    <mergeCell ref="B22:B26"/>
    <mergeCell ref="D20:O20"/>
    <mergeCell ref="B5:K5"/>
    <mergeCell ref="B6:K6"/>
    <mergeCell ref="C9:F9"/>
    <mergeCell ref="C11:F11"/>
    <mergeCell ref="B13:D13"/>
    <mergeCell ref="I28:J28"/>
    <mergeCell ref="A58:I58"/>
    <mergeCell ref="B59:I59"/>
    <mergeCell ref="J59:J61"/>
    <mergeCell ref="K59:K61"/>
    <mergeCell ref="B33:I33"/>
    <mergeCell ref="B36:L40"/>
    <mergeCell ref="B46:E46"/>
    <mergeCell ref="F46:J46"/>
    <mergeCell ref="B47:E47"/>
    <mergeCell ref="F47:J47"/>
    <mergeCell ref="L59:L61"/>
    <mergeCell ref="B60:I60"/>
    <mergeCell ref="B61:I61"/>
    <mergeCell ref="B65:I65"/>
    <mergeCell ref="B66:I66"/>
    <mergeCell ref="J65:J73"/>
    <mergeCell ref="K65:K73"/>
    <mergeCell ref="L65:L73"/>
    <mergeCell ref="B62:I62"/>
    <mergeCell ref="B63:I63"/>
    <mergeCell ref="B64:I64"/>
    <mergeCell ref="J62:J63"/>
    <mergeCell ref="K62:K63"/>
    <mergeCell ref="L62:L63"/>
    <mergeCell ref="B67:I67"/>
    <mergeCell ref="B68:I68"/>
    <mergeCell ref="B69:I69"/>
    <mergeCell ref="B70:I70"/>
    <mergeCell ref="B71:I71"/>
    <mergeCell ref="B72:I72"/>
    <mergeCell ref="B73:I73"/>
    <mergeCell ref="K74:K79"/>
    <mergeCell ref="L74:L79"/>
    <mergeCell ref="A75:A78"/>
    <mergeCell ref="B75:I75"/>
    <mergeCell ref="C76:I76"/>
    <mergeCell ref="C77:I77"/>
    <mergeCell ref="C78:I78"/>
    <mergeCell ref="B79:I79"/>
    <mergeCell ref="B74:I74"/>
    <mergeCell ref="J74:J7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j.kapica</dc:creator>
  <cp:lastModifiedBy>Dorota Szymanska</cp:lastModifiedBy>
  <cp:lastPrinted>2018-07-26T05:50:16Z</cp:lastPrinted>
  <dcterms:created xsi:type="dcterms:W3CDTF">2018-07-26T05:25:57Z</dcterms:created>
  <dcterms:modified xsi:type="dcterms:W3CDTF">2018-07-31T09:16:32Z</dcterms:modified>
</cp:coreProperties>
</file>