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marcinszczebiot/Dropbox/Projekt-Geodezja/Powiat Moniecki/"/>
    </mc:Choice>
  </mc:AlternateContent>
  <xr:revisionPtr revIDLastSave="0" documentId="13_ncr:1_{03F8F3FC-F1D0-7F43-BE76-C8F87FA95369}" xr6:coauthVersionLast="34" xr6:coauthVersionMax="34" xr10:uidLastSave="{00000000-0000-0000-0000-000000000000}"/>
  <bookViews>
    <workbookView xWindow="180" yWindow="460" windowWidth="28400" windowHeight="17540" xr2:uid="{00000000-000D-0000-FFFF-FFFF00000000}"/>
  </bookViews>
  <sheets>
    <sheet name="Arkusz2" sheetId="2" r:id="rId1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<sst xmlns="http://schemas.openxmlformats.org/spreadsheetml/2006/main" count="115" uniqueCount="104">
  <si>
    <t>Nazwa powiatu</t>
  </si>
  <si>
    <t>Powierzchnia obrębów (ha)</t>
  </si>
  <si>
    <t>Liczba działek</t>
  </si>
  <si>
    <t>Liczba budynków</t>
  </si>
  <si>
    <t>Razem</t>
  </si>
  <si>
    <t>Wartość odebranego etapu brutto</t>
  </si>
  <si>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</si>
  <si>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</si>
  <si>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</si>
  <si>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</si>
  <si>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</si>
  <si>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</si>
  <si>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</si>
  <si>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</si>
  <si>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</si>
  <si>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</si>
  <si>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</si>
  <si>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</si>
  <si>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</si>
  <si>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</si>
  <si>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</si>
  <si>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</si>
  <si>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</si>
  <si>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Założenie EGiB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</si>
  <si>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</si>
  <si>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</si>
  <si>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</si>
  <si>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</si>
  <si>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</si>
  <si>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</si>
  <si>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</si>
  <si>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</si>
  <si>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Prace geodezyjne</t>
  </si>
  <si>
    <t>Przedmiot odbioru</t>
  </si>
  <si>
    <t>Efekt (policzalny)</t>
  </si>
  <si>
    <t xml:space="preserve">Odbiór </t>
  </si>
  <si>
    <t xml:space="preserve">Etap 2 </t>
  </si>
  <si>
    <t>2.1</t>
  </si>
  <si>
    <t>Etap 3</t>
  </si>
  <si>
    <t>3.1</t>
  </si>
  <si>
    <t>EGIB</t>
  </si>
  <si>
    <t>Odbiór częściowy przez komisję ds. Odbiorów</t>
  </si>
  <si>
    <t>W ramach zadania obręby z danej gminy</t>
  </si>
  <si>
    <r>
      <t>PROTOKÓŁ nr ……………….</t>
    </r>
    <r>
      <rPr>
        <b/>
        <sz val="16"/>
        <color indexed="10"/>
        <rFont val="Calibri"/>
        <family val="2"/>
        <scheme val="minor"/>
      </rPr>
      <t xml:space="preserve"> założenie bazy EGIB </t>
    </r>
    <r>
      <rPr>
        <b/>
        <sz val="16"/>
        <color indexed="8"/>
        <rFont val="Calibri"/>
        <family val="2"/>
        <scheme val="minor"/>
      </rPr>
      <t>- (częściowy/końcowy*)</t>
    </r>
  </si>
  <si>
    <t>Lp. Zadania</t>
  </si>
  <si>
    <t>Zadanie (jednostka ewidencyjna)</t>
  </si>
  <si>
    <t>Zadanie modernizacja EGiB</t>
  </si>
  <si>
    <t>Wartość brutto w PLN</t>
  </si>
  <si>
    <t>200807_2 Trzcianne (II)</t>
  </si>
  <si>
    <t>200805_2 Krypno (I)</t>
  </si>
  <si>
    <t>200807_2 Trzcianne (III)</t>
  </si>
  <si>
    <t>200801_5 Goniądz - obszar wiejski (IV)</t>
  </si>
  <si>
    <t>200801_5 Goniądz - obszar wiejski (V)</t>
  </si>
  <si>
    <t>200801_5 Goniądz - obszar wiejski (VI)</t>
  </si>
  <si>
    <t>moniecki</t>
  </si>
  <si>
    <t>Powiat moniecki</t>
  </si>
  <si>
    <t>Nazwa obrębu</t>
  </si>
  <si>
    <t>Liczba obr.</t>
  </si>
  <si>
    <t>Wartość netto w za obręb w PLN</t>
  </si>
  <si>
    <t>Cena netto za 1 działkę w PLN</t>
  </si>
  <si>
    <t>Cena netto za 1 budynek w PLN</t>
  </si>
  <si>
    <t>Nr odbieranego etapu</t>
  </si>
  <si>
    <t>Wartość odebranego etapu netto</t>
  </si>
  <si>
    <t>Etap 1</t>
  </si>
  <si>
    <t>Analiza materiałów zasobu, inwentaryzacja i wyrównanie osnowy ewidencyjnej dla obrębów ewidencyjnych objętych modernizacją w gminie…..</t>
  </si>
  <si>
    <t xml:space="preserve">Dokument "Anazliza Materiałów Zasobu" (AMZ), mapa przeglądowa osnowy </t>
  </si>
  <si>
    <t>1.1</t>
  </si>
  <si>
    <t>Analiza  dokumentacji geodezyjnej zarejestrowanej w zasobie geodezyjnym i kartograficznym, powstałej w wyniku  założenia ewidencji gruntów na podstawie uprzednio obowiązujących przepisów, scaleń i wymian gruntów, opracowań jednostkowych z zakresu podziałów działek, rozgraniczeń, opracowań do celów prawnych  na potrzeby postępowań sądowych i administracyjnych zakończonych prawomocnymi orzeczeniami sądowymi lub ostatecznymi decyzjami administracyjnymi pod względem dokładności, aktualności i kompletności;</t>
  </si>
  <si>
    <t>1.2</t>
  </si>
  <si>
    <t>Przegląd i uzgodnienie przebiegu granic obrębu objętego modernizacją  z granicami obrębów sąsiadujących.</t>
  </si>
  <si>
    <t>1.3</t>
  </si>
  <si>
    <t>Budynek</t>
  </si>
  <si>
    <t xml:space="preserve">Pomiar budynku - przekazane arkusze danych ewidencyjnych budynków </t>
  </si>
  <si>
    <t>Pomiar budynków i sporządzenie kartoteki budynków i lokali.</t>
  </si>
  <si>
    <t>Operat klasyfikacyjnyc dla obrębu z danej gminy</t>
  </si>
  <si>
    <t>Aktualizacja gleboznawczej klasyfikacji gruntów.</t>
  </si>
  <si>
    <t>Etap 4</t>
  </si>
  <si>
    <t xml:space="preserve">Operat techniczne, Projekt operatu opisowo-kartograficznego </t>
  </si>
  <si>
    <t>4.1</t>
  </si>
  <si>
    <t xml:space="preserve">Ustalenie na gruncie przebiegu granic działek z udziałem stron zainteresowanych oraz ich pomiar, stosownie do postanowień §§37, 38 rozporządzenia w sprawie ewidencji gruntów i budynków, w przypadku gdy stwierdzi się brak w dokumentacji wymienionej w § 36 rozporządzenia, danych opisujących granice działek lub jeżeli zawarte w niej dane będą niewiarygodne; </t>
  </si>
  <si>
    <t>4.2</t>
  </si>
  <si>
    <t>Badanie ksiąg wieczystych i zbiorów dokumentów;</t>
  </si>
  <si>
    <t>4.3</t>
  </si>
  <si>
    <t>Porównanie mapy zasadniczej z terenem i pomiar uzupełniający szczegółów sytuacyjnych stanowiących  treść mapy zasadniczej niezbędnych do prawidłowego ustalenia przebiegu granic np; ogrodzenia, budynki.</t>
  </si>
  <si>
    <t>4.4</t>
  </si>
  <si>
    <t>Obliczenie współrzędnych punktów granicznych, pola powierzchni działek, konturów klasyfikacyjnych i użytków gruntowych oraz sporządzenie wykazów porównania powierzchni działek ewidencyjnych,</t>
  </si>
  <si>
    <t>4.5</t>
  </si>
  <si>
    <t>4.6</t>
  </si>
  <si>
    <t>Skompletowanie powstałej dokumentacji geodezyjnej, w tym projektu operatu ewidencyjnego (geodezyjno-prawnego i opisowo-kartograficznego),</t>
  </si>
  <si>
    <t>Etap 5</t>
  </si>
  <si>
    <t>Wyłożenie i przekazanie powstałej dokumentacji opisowo-kartograficznej</t>
  </si>
  <si>
    <t>Zaimportowane dane do systemu dziedzinowego, kartograficznego powiatu</t>
  </si>
  <si>
    <t>5.1</t>
  </si>
  <si>
    <r>
      <rPr>
        <sz val="7"/>
        <color indexed="8"/>
        <rFont val="Times New Roman"/>
        <family val="1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>Wyłożenie projektu operatu opisowo-kartograficznego, stosownie do postanowień art. 24 a ustawy prawo geodezyjne i kartograficzne</t>
    </r>
  </si>
  <si>
    <r>
      <rPr>
        <sz val="7"/>
        <color indexed="8"/>
        <rFont val="Times New Roman"/>
        <family val="1"/>
        <charset val="238"/>
      </rPr>
      <t xml:space="preserve"> </t>
    </r>
    <r>
      <rPr>
        <sz val="11"/>
        <color indexed="8"/>
        <rFont val="Calibri"/>
        <family val="2"/>
        <charset val="238"/>
      </rPr>
      <t>wyłożenie operatu opisowo-kartograficznego do wglądu osób zainteresowanych na okres 15 dni roboczych oraz rozpatrzenie zgłoszonych uwag do danych ujawnionych w projekcie operatu,</t>
    </r>
  </si>
  <si>
    <t>przekazanie dokumentacji  bezpośrednio po upływie terminu wyłożenia do zasobu geodezyjnego i kartograficznego oraz włączenie zmienionych danych do bazy danych ewidencyjnych,</t>
  </si>
  <si>
    <t>sporządzenie informacji o zmienionych danych ewidencyjnych celem przekazania do organu podatkowego oraz IX Wydziału Ksiąg Wieczystych (Dział I KW).</t>
  </si>
  <si>
    <t>5.2</t>
  </si>
  <si>
    <t>Operat powstały w wyniku wykonania w/w prac należy przekazać do zasobu również w wersji elektronicznej w celu zasilenia systemu teleinformatycznego funkcjonującego w Starostwie Powiatowym</t>
  </si>
  <si>
    <r>
      <t xml:space="preserve">Inwentaryzacja osnowy geodezyjnej ze szczególnym zwróceniem uwagi na punkty osnowy ewidencyjnej, w nawiązaniu do której w przeszłości wykonywano pomiary stanu władania, identyfikacja w terenie punktów osnowy geodezyjnej i znaków granicznych, zagęszczenie jej pomiarową osnową sytuacyjną, wyrównanie  w układzie </t>
    </r>
    <r>
      <rPr>
        <b/>
        <sz val="11"/>
        <color indexed="8"/>
        <rFont val="Calibri"/>
        <family val="2"/>
        <charset val="238"/>
      </rPr>
      <t xml:space="preserve">"2000 strefa 8" </t>
    </r>
    <r>
      <rPr>
        <sz val="11"/>
        <color indexed="8"/>
        <rFont val="Calibri"/>
        <family val="2"/>
        <charset val="238"/>
      </rPr>
      <t xml:space="preserve">( osnowa pozioma) </t>
    </r>
  </si>
  <si>
    <t>Opracowanie danych budynków dla obrębów ewidencyjnych objętych modernizacją w obrębach</t>
  </si>
  <si>
    <t>Wykonanie prac związanych z gleboznawczą klasyfikacją gruntów dla obrębów ewidencyjnych objętych modernizacją w obrębach</t>
  </si>
  <si>
    <t>Modernizacja EGIB dla obrębów ewidencyjnych objętych modernizacją w obrębach</t>
  </si>
  <si>
    <t>Opracowanie dokumentacji do aktualizacji operatu ewidencyjnego- wykazy zmian danych ewidencyjnych analogicznie jak we wzorze 25 instrukcji G-5,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</si>
</sst>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7"/>
      <color indexed="8"/>
      <name val="Times New Roman"/>
      <family val="1"/>
      <charset val="238"/>
    </font>
    <font>
      <sz val="11"/>
      <color rgb="FF000000"/>
      <name val="Calibri"/>
      <family val="1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2" borderId="0" xfId="0" applyFont="1" applyFill="1"/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8" fillId="2" borderId="0" xfId="0" applyFont="1" applyFill="1" applyBorder="1"/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8" fillId="2" borderId="1" xfId="0" applyFont="1" applyFill="1" applyBorder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5" fillId="0" borderId="28" xfId="0" applyFont="1" applyBorder="1" applyAlignment="1">
      <alignment horizontal="center" vertical="center"/>
    </xf>
    <xf numFmtId="0" fontId="8" fillId="2" borderId="1" xfId="0" applyFont="1" applyFill="1" applyBorder="1" applyAlignment="1"/>
    <xf numFmtId="0" fontId="8" fillId="2" borderId="9" xfId="0" applyFont="1" applyFill="1" applyBorder="1"/>
    <xf numFmtId="0" fontId="8" fillId="2" borderId="11" xfId="0" applyFont="1" applyFill="1" applyBorder="1"/>
    <xf numFmtId="0" fontId="8" fillId="2" borderId="12" xfId="0" applyFont="1" applyFill="1" applyBorder="1"/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horizontal="center" vertical="center" wrapText="1"/>
    </xf>
    <xf numFmtId="49" fontId="18" fillId="2" borderId="18" xfId="0" applyNumberFormat="1" applyFont="1" applyFill="1" applyBorder="1" applyAlignment="1">
      <alignment horizontal="center" vertical="center" wrapText="1"/>
    </xf>
    <xf numFmtId="49" fontId="0" fillId="2" borderId="18" xfId="0" applyNumberFormat="1" applyFill="1" applyBorder="1" applyAlignment="1">
      <alignment horizontal="center" vertical="center" wrapText="1"/>
    </xf>
    <xf numFmtId="49" fontId="0" fillId="2" borderId="10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8" fillId="2" borderId="8" xfId="0" applyFont="1" applyFill="1" applyBorder="1"/>
    <xf numFmtId="0" fontId="0" fillId="0" borderId="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8" fillId="2" borderId="8" xfId="0" applyFont="1" applyFill="1" applyBorder="1" applyAlignment="1"/>
    <xf numFmtId="0" fontId="8" fillId="2" borderId="26" xfId="0" applyFont="1" applyFill="1" applyBorder="1"/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justify" vertical="center" wrapText="1"/>
    </xf>
    <xf numFmtId="0" fontId="18" fillId="2" borderId="14" xfId="0" applyFont="1" applyFill="1" applyBorder="1" applyAlignment="1">
      <alignment horizontal="justify" vertical="center" wrapText="1"/>
    </xf>
    <xf numFmtId="0" fontId="18" fillId="2" borderId="15" xfId="0" applyFont="1" applyFill="1" applyBorder="1" applyAlignment="1">
      <alignment horizontal="justify" vertical="center" wrapText="1"/>
    </xf>
    <xf numFmtId="0" fontId="18" fillId="2" borderId="28" xfId="0" applyFont="1" applyFill="1" applyBorder="1" applyAlignment="1">
      <alignment horizontal="justify" vertical="center" wrapText="1"/>
    </xf>
    <xf numFmtId="0" fontId="18" fillId="2" borderId="32" xfId="0" applyFont="1" applyFill="1" applyBorder="1" applyAlignment="1">
      <alignment horizontal="justify" vertical="center" wrapText="1"/>
    </xf>
    <xf numFmtId="0" fontId="18" fillId="2" borderId="27" xfId="0" applyFont="1" applyFill="1" applyBorder="1" applyAlignment="1">
      <alignment horizontal="justify" vertical="center" wrapText="1"/>
    </xf>
    <xf numFmtId="0" fontId="17" fillId="2" borderId="13" xfId="0" applyFont="1" applyFill="1" applyBorder="1" applyAlignment="1">
      <alignment horizontal="justify" wrapText="1"/>
    </xf>
    <xf numFmtId="0" fontId="17" fillId="2" borderId="14" xfId="0" applyFont="1" applyFill="1" applyBorder="1" applyAlignment="1">
      <alignment horizontal="justify" wrapText="1"/>
    </xf>
    <xf numFmtId="0" fontId="17" fillId="2" borderId="15" xfId="0" applyFont="1" applyFill="1" applyBorder="1" applyAlignment="1">
      <alignment horizontal="justify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49" fontId="0" fillId="2" borderId="18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21" fillId="2" borderId="13" xfId="0" applyFont="1" applyFill="1" applyBorder="1" applyAlignment="1">
      <alignment horizontal="justify" vertical="center" wrapText="1"/>
    </xf>
    <xf numFmtId="0" fontId="21" fillId="2" borderId="14" xfId="0" applyFont="1" applyFill="1" applyBorder="1" applyAlignment="1">
      <alignment horizontal="justify" vertical="center" wrapText="1"/>
    </xf>
    <xf numFmtId="0" fontId="21" fillId="2" borderId="15" xfId="0" applyFont="1" applyFill="1" applyBorder="1" applyAlignment="1">
      <alignment horizontal="justify" vertical="center" wrapText="1"/>
    </xf>
    <xf numFmtId="0" fontId="17" fillId="2" borderId="13" xfId="0" applyFont="1" applyFill="1" applyBorder="1" applyAlignment="1">
      <alignment horizontal="justify" vertical="center" wrapText="1"/>
    </xf>
    <xf numFmtId="0" fontId="17" fillId="2" borderId="14" xfId="0" applyFont="1" applyFill="1" applyBorder="1" applyAlignment="1">
      <alignment horizontal="justify" vertical="center" wrapText="1"/>
    </xf>
    <xf numFmtId="0" fontId="17" fillId="2" borderId="15" xfId="0" applyFont="1" applyFill="1" applyBorder="1" applyAlignment="1">
      <alignment horizontal="justify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2" borderId="15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396874</xdr:colOff>
      <xdr:row>0</xdr:row>
      <xdr:rowOff>31750</xdr:rowOff>
    </xdr:from>
    <xdr:to>
      <xdr:col>6</xdr:col>
      <xdr:colOff>838199</xdr:colOff>
      <xdr:row>3</xdr:row>
      <xdr:rowOff>44450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ACC33F6-2823-3440-8F2C-7FE1917A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8674" y="31750"/>
          <a:ext cx="4924425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4FC9-D31D-3B47-995C-2C538DE4A573}">
  <dimension ref="A5:O81"/>
  <sheetViews>
    <sheetView tabSelected="1" topLeftCell="A46" workbookViewId="0">
      <selection activeCell="B63" sqref="B63:I63"/>
    </sheetView>
  </sheetViews>
  <sheetFormatPr baseColWidth="10" defaultColWidth="8.83203125" defaultRowHeight="15"/>
  <cols>
    <col min="1" max="1" width="5.5" style="17" customWidth="1"/>
    <col min="2" max="2" width="13.5" style="17" customWidth="1"/>
    <col min="3" max="3" width="23.1640625" style="17" customWidth="1"/>
    <col min="4" max="4" width="8.83203125" style="17"/>
    <col min="5" max="5" width="13.6640625" style="17" customWidth="1"/>
    <col min="6" max="6" width="13.1640625" style="17" customWidth="1"/>
    <col min="7" max="7" width="13.33203125" style="17" customWidth="1"/>
    <col min="8" max="8" width="14.33203125" style="17" customWidth="1"/>
    <col min="9" max="9" width="13.5" style="17" customWidth="1"/>
    <col min="10" max="10" width="14" style="17" customWidth="1"/>
    <col min="11" max="11" width="10.5" style="17" customWidth="1"/>
    <col min="12" max="16384" width="8.83203125" style="17"/>
  </cols>
  <sheetData>
    <row r="5" spans="1:12" ht="21">
      <c r="A5" s="16"/>
      <c r="B5" s="122" t="s">
        <v>43</v>
      </c>
      <c r="C5" s="122"/>
      <c r="D5" s="122"/>
      <c r="E5" s="122"/>
      <c r="F5" s="122"/>
      <c r="G5" s="122"/>
      <c r="H5" s="122"/>
      <c r="I5" s="122"/>
      <c r="J5" s="122"/>
      <c r="K5" s="122"/>
    </row>
    <row r="6" spans="1:12">
      <c r="A6" s="16"/>
      <c r="B6" s="123" t="s">
        <v>6</v>
      </c>
      <c r="C6" s="123"/>
      <c r="D6" s="123"/>
      <c r="E6" s="123"/>
      <c r="F6" s="123"/>
      <c r="G6" s="123"/>
      <c r="H6" s="123"/>
      <c r="I6" s="123"/>
      <c r="J6" s="123"/>
      <c r="K6" s="123"/>
    </row>
    <row r="7" spans="1:12" ht="16">
      <c r="A7" s="16"/>
      <c r="B7" s="1" t="s">
        <v>7</v>
      </c>
      <c r="C7" s="18"/>
      <c r="D7" s="18"/>
      <c r="E7" s="18"/>
      <c r="F7" s="18"/>
      <c r="G7" s="18"/>
      <c r="H7" s="18"/>
      <c r="I7" s="18"/>
      <c r="J7" s="18"/>
      <c r="K7" s="18"/>
    </row>
    <row r="9" spans="1:12" ht="30.75" customHeight="1">
      <c r="A9" s="16"/>
      <c r="B9" s="2" t="s">
        <v>8</v>
      </c>
      <c r="C9" s="124" t="s">
        <v>9</v>
      </c>
      <c r="D9" s="124"/>
      <c r="E9" s="124"/>
      <c r="F9" s="124"/>
      <c r="G9" s="3" t="s">
        <v>10</v>
      </c>
      <c r="H9" s="4"/>
      <c r="I9" s="8"/>
      <c r="J9" s="4"/>
      <c r="K9" s="4"/>
      <c r="L9" s="4"/>
    </row>
    <row r="10" spans="1:12">
      <c r="A10" s="16"/>
      <c r="B10" s="5"/>
      <c r="C10" s="3"/>
      <c r="D10" s="3"/>
      <c r="E10" s="3"/>
      <c r="F10" s="3"/>
      <c r="G10" s="3"/>
      <c r="H10" s="3"/>
      <c r="I10" s="3"/>
      <c r="J10" s="3"/>
      <c r="K10" s="16"/>
    </row>
    <row r="11" spans="1:12" ht="16">
      <c r="A11" s="16"/>
      <c r="B11" s="2" t="s">
        <v>11</v>
      </c>
      <c r="C11" s="125"/>
      <c r="D11" s="125"/>
      <c r="E11" s="125"/>
      <c r="F11" s="125"/>
      <c r="G11" s="3" t="s">
        <v>12</v>
      </c>
      <c r="H11" s="4"/>
      <c r="I11" s="4"/>
      <c r="J11" s="4"/>
      <c r="K11" s="4"/>
      <c r="L11" s="4"/>
    </row>
    <row r="12" spans="1:12">
      <c r="A12" s="16"/>
      <c r="B12" s="6"/>
      <c r="C12" s="3"/>
      <c r="D12" s="3"/>
      <c r="E12" s="3"/>
      <c r="F12" s="3"/>
      <c r="G12" s="3"/>
      <c r="H12" s="3"/>
      <c r="I12" s="3"/>
      <c r="J12" s="3"/>
      <c r="K12" s="16"/>
    </row>
    <row r="13" spans="1:12" ht="16">
      <c r="A13" s="16"/>
      <c r="B13" s="126" t="s">
        <v>13</v>
      </c>
      <c r="C13" s="126"/>
      <c r="D13" s="126"/>
      <c r="E13" s="3"/>
      <c r="F13" s="3"/>
      <c r="G13" s="3"/>
      <c r="H13" s="3"/>
      <c r="I13" s="3"/>
      <c r="J13" s="3"/>
      <c r="K13" s="16"/>
    </row>
    <row r="14" spans="1:12">
      <c r="A14" s="16"/>
      <c r="B14" s="6"/>
      <c r="C14" s="3"/>
      <c r="D14" s="3"/>
      <c r="E14" s="3"/>
      <c r="F14" s="3"/>
      <c r="G14" s="3"/>
      <c r="H14" s="3"/>
      <c r="I14" s="3"/>
      <c r="J14" s="3"/>
      <c r="K14" s="16"/>
    </row>
    <row r="15" spans="1:12" ht="15" customHeight="1">
      <c r="A15" s="16"/>
      <c r="B15" s="127" t="s">
        <v>14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12">
      <c r="A16" s="16"/>
      <c r="B16" s="6"/>
      <c r="C16" s="6"/>
      <c r="D16" s="6"/>
      <c r="E16" s="6"/>
      <c r="F16" s="6"/>
      <c r="G16" s="6"/>
      <c r="H16" s="6"/>
      <c r="I16" s="6"/>
      <c r="J16" s="3"/>
      <c r="K16" s="16"/>
    </row>
    <row r="17" spans="1:15">
      <c r="A17" s="16"/>
      <c r="B17" s="7" t="s">
        <v>15</v>
      </c>
      <c r="C17" s="6"/>
      <c r="D17" s="6"/>
      <c r="E17" s="6"/>
      <c r="F17" s="6"/>
      <c r="G17" s="6"/>
      <c r="H17" s="6"/>
      <c r="I17" s="6"/>
      <c r="J17" s="3"/>
      <c r="K17" s="16"/>
    </row>
    <row r="18" spans="1:15" ht="15" customHeight="1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5" ht="15" customHeight="1" thickBot="1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5" ht="15" customHeight="1" thickBot="1">
      <c r="A20" s="91" t="s">
        <v>44</v>
      </c>
      <c r="B20" s="93" t="s">
        <v>0</v>
      </c>
      <c r="C20" s="93" t="s">
        <v>45</v>
      </c>
      <c r="D20" s="98" t="s">
        <v>46</v>
      </c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100"/>
    </row>
    <row r="21" spans="1:15" ht="69" customHeight="1" thickBot="1">
      <c r="A21" s="92"/>
      <c r="B21" s="94"/>
      <c r="C21" s="94"/>
      <c r="D21" s="55" t="s">
        <v>57</v>
      </c>
      <c r="E21" s="56" t="s">
        <v>56</v>
      </c>
      <c r="F21" s="57" t="s">
        <v>58</v>
      </c>
      <c r="G21" s="57" t="s">
        <v>1</v>
      </c>
      <c r="H21" s="57" t="s">
        <v>2</v>
      </c>
      <c r="I21" s="57" t="s">
        <v>59</v>
      </c>
      <c r="J21" s="57" t="s">
        <v>3</v>
      </c>
      <c r="K21" s="57" t="s">
        <v>60</v>
      </c>
      <c r="L21" s="57" t="s">
        <v>47</v>
      </c>
      <c r="M21" s="58" t="s">
        <v>61</v>
      </c>
      <c r="N21" s="59" t="s">
        <v>62</v>
      </c>
      <c r="O21" s="60" t="s">
        <v>5</v>
      </c>
    </row>
    <row r="22" spans="1:15" ht="30" customHeight="1">
      <c r="A22" s="47">
        <v>1</v>
      </c>
      <c r="B22" s="95" t="s">
        <v>54</v>
      </c>
      <c r="C22" s="48" t="s">
        <v>49</v>
      </c>
      <c r="D22" s="49">
        <v>7</v>
      </c>
      <c r="E22" s="50"/>
      <c r="F22" s="51"/>
      <c r="G22" s="49"/>
      <c r="H22" s="49"/>
      <c r="I22" s="51"/>
      <c r="J22" s="49"/>
      <c r="K22" s="52"/>
      <c r="L22" s="53"/>
      <c r="M22" s="50"/>
      <c r="N22" s="50"/>
      <c r="O22" s="54"/>
    </row>
    <row r="23" spans="1:15" ht="30" customHeight="1">
      <c r="A23" s="27">
        <v>2</v>
      </c>
      <c r="B23" s="96"/>
      <c r="C23" s="29" t="s">
        <v>48</v>
      </c>
      <c r="D23" s="28">
        <v>5</v>
      </c>
      <c r="E23" s="20"/>
      <c r="F23" s="30"/>
      <c r="G23" s="31"/>
      <c r="H23" s="31"/>
      <c r="I23" s="30"/>
      <c r="J23" s="31"/>
      <c r="K23" s="35"/>
      <c r="L23" s="37"/>
      <c r="M23" s="20"/>
      <c r="N23" s="20"/>
      <c r="O23" s="38"/>
    </row>
    <row r="24" spans="1:15" ht="30" customHeight="1">
      <c r="A24" s="27">
        <v>3</v>
      </c>
      <c r="B24" s="96"/>
      <c r="C24" s="29" t="s">
        <v>50</v>
      </c>
      <c r="D24" s="28">
        <v>6</v>
      </c>
      <c r="E24" s="20"/>
      <c r="F24" s="30"/>
      <c r="G24" s="28"/>
      <c r="H24" s="28"/>
      <c r="I24" s="30"/>
      <c r="J24" s="28"/>
      <c r="K24" s="35"/>
      <c r="L24" s="37"/>
      <c r="M24" s="20"/>
      <c r="N24" s="20"/>
      <c r="O24" s="38"/>
    </row>
    <row r="25" spans="1:15" ht="30" customHeight="1">
      <c r="A25" s="27">
        <v>4</v>
      </c>
      <c r="B25" s="96"/>
      <c r="C25" s="29" t="s">
        <v>51</v>
      </c>
      <c r="D25" s="31">
        <v>2</v>
      </c>
      <c r="E25" s="20"/>
      <c r="F25" s="30"/>
      <c r="G25" s="31"/>
      <c r="H25" s="31"/>
      <c r="I25" s="30"/>
      <c r="J25" s="31"/>
      <c r="K25" s="35"/>
      <c r="L25" s="37"/>
      <c r="M25" s="20"/>
      <c r="N25" s="20"/>
      <c r="O25" s="38"/>
    </row>
    <row r="26" spans="1:15" ht="30" customHeight="1">
      <c r="A26" s="27">
        <v>5</v>
      </c>
      <c r="B26" s="96"/>
      <c r="C26" s="29" t="s">
        <v>52</v>
      </c>
      <c r="D26" s="31">
        <v>4</v>
      </c>
      <c r="E26" s="20"/>
      <c r="F26" s="30"/>
      <c r="G26" s="31"/>
      <c r="H26" s="31"/>
      <c r="I26" s="30"/>
      <c r="J26" s="31"/>
      <c r="K26" s="35"/>
      <c r="L26" s="37"/>
      <c r="M26" s="20"/>
      <c r="N26" s="20"/>
      <c r="O26" s="38"/>
    </row>
    <row r="27" spans="1:15" ht="30" customHeight="1">
      <c r="A27" s="27">
        <v>6</v>
      </c>
      <c r="B27" s="96"/>
      <c r="C27" s="29" t="s">
        <v>53</v>
      </c>
      <c r="D27" s="28">
        <v>5</v>
      </c>
      <c r="E27" s="20"/>
      <c r="F27" s="30"/>
      <c r="G27" s="28"/>
      <c r="H27" s="28"/>
      <c r="I27" s="30"/>
      <c r="J27" s="28"/>
      <c r="K27" s="35"/>
      <c r="L27" s="37"/>
      <c r="M27" s="20"/>
      <c r="N27" s="20"/>
      <c r="O27" s="38"/>
    </row>
    <row r="28" spans="1:15" ht="30" customHeight="1" thickBot="1">
      <c r="A28" s="34"/>
      <c r="B28" s="97"/>
      <c r="C28" s="32" t="s">
        <v>4</v>
      </c>
      <c r="D28" s="33">
        <f>SUM(D22:D27)</f>
        <v>29</v>
      </c>
      <c r="E28" s="39"/>
      <c r="F28" s="33"/>
      <c r="G28" s="33"/>
      <c r="H28" s="33"/>
      <c r="I28" s="33"/>
      <c r="J28" s="33"/>
      <c r="K28" s="36"/>
      <c r="L28" s="39"/>
      <c r="M28" s="39"/>
      <c r="N28" s="39"/>
      <c r="O28" s="40"/>
    </row>
    <row r="29" spans="1:15" ht="16" thickBo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5" ht="15" customHeight="1">
      <c r="A30" s="19"/>
      <c r="B30" s="115" t="s">
        <v>23</v>
      </c>
      <c r="C30" s="117" t="s">
        <v>16</v>
      </c>
      <c r="D30" s="119" t="s">
        <v>17</v>
      </c>
      <c r="E30" s="120"/>
      <c r="F30" s="117" t="s">
        <v>18</v>
      </c>
      <c r="G30" s="119" t="s">
        <v>19</v>
      </c>
      <c r="H30" s="120"/>
      <c r="I30" s="119" t="s">
        <v>20</v>
      </c>
      <c r="J30" s="121"/>
      <c r="K30" s="19"/>
    </row>
    <row r="31" spans="1:15">
      <c r="A31" s="19"/>
      <c r="B31" s="116"/>
      <c r="C31" s="118"/>
      <c r="D31" s="9" t="s">
        <v>21</v>
      </c>
      <c r="E31" s="9" t="s">
        <v>22</v>
      </c>
      <c r="F31" s="118"/>
      <c r="G31" s="9" t="s">
        <v>22</v>
      </c>
      <c r="H31" s="9" t="s">
        <v>21</v>
      </c>
      <c r="I31" s="9" t="s">
        <v>22</v>
      </c>
      <c r="J31" s="10" t="s">
        <v>21</v>
      </c>
      <c r="K31" s="19"/>
    </row>
    <row r="32" spans="1:15" ht="31" thickBot="1">
      <c r="A32" s="19"/>
      <c r="B32" s="11" t="s">
        <v>55</v>
      </c>
      <c r="C32" s="12"/>
      <c r="D32" s="13"/>
      <c r="E32" s="14"/>
      <c r="F32" s="12"/>
      <c r="G32" s="13"/>
      <c r="H32" s="13"/>
      <c r="I32" s="13"/>
      <c r="J32" s="15"/>
      <c r="K32" s="19"/>
    </row>
    <row r="33" spans="1:1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3">
      <c r="B35" s="107" t="s">
        <v>24</v>
      </c>
      <c r="C35" s="107"/>
      <c r="D35" s="107"/>
      <c r="E35" s="107"/>
      <c r="F35" s="107"/>
      <c r="G35" s="107"/>
      <c r="H35" s="107"/>
      <c r="I35" s="107"/>
    </row>
    <row r="36" spans="1:13">
      <c r="B36" s="21"/>
      <c r="C36" s="21"/>
      <c r="D36" s="21"/>
      <c r="E36" s="21"/>
      <c r="F36" s="21"/>
      <c r="G36" s="21"/>
      <c r="H36" s="21"/>
      <c r="I36" s="21"/>
    </row>
    <row r="37" spans="1:13">
      <c r="B37" s="21" t="s">
        <v>25</v>
      </c>
      <c r="C37" s="21"/>
      <c r="D37" s="21"/>
      <c r="E37" s="21"/>
      <c r="F37" s="21"/>
      <c r="G37" s="21"/>
      <c r="H37" s="21"/>
      <c r="I37" s="21"/>
    </row>
    <row r="38" spans="1:13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22"/>
    </row>
    <row r="39" spans="1:13"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22"/>
    </row>
    <row r="40" spans="1:13"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22"/>
    </row>
    <row r="41" spans="1:13"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22"/>
    </row>
    <row r="42" spans="1:13"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22"/>
    </row>
    <row r="43" spans="1:13">
      <c r="K43" s="23"/>
    </row>
    <row r="44" spans="1:13">
      <c r="B44" s="21" t="s">
        <v>26</v>
      </c>
      <c r="K44" s="23"/>
    </row>
    <row r="45" spans="1:13">
      <c r="K45" s="23"/>
    </row>
    <row r="46" spans="1:13">
      <c r="B46" s="21" t="s">
        <v>27</v>
      </c>
      <c r="K46" s="23"/>
    </row>
    <row r="47" spans="1:13">
      <c r="K47" s="23"/>
    </row>
    <row r="48" spans="1:13" ht="48" customHeight="1">
      <c r="B48" s="109"/>
      <c r="C48" s="110"/>
      <c r="D48" s="110"/>
      <c r="E48" s="111"/>
      <c r="F48" s="109"/>
      <c r="G48" s="110"/>
      <c r="H48" s="110"/>
      <c r="I48" s="110"/>
      <c r="J48" s="111"/>
      <c r="K48" s="23"/>
    </row>
    <row r="49" spans="1:13" ht="16">
      <c r="B49" s="112" t="s">
        <v>28</v>
      </c>
      <c r="C49" s="113"/>
      <c r="D49" s="113"/>
      <c r="E49" s="114"/>
      <c r="F49" s="112" t="s">
        <v>29</v>
      </c>
      <c r="G49" s="113"/>
      <c r="H49" s="113"/>
      <c r="I49" s="113"/>
      <c r="J49" s="114"/>
      <c r="K49" s="23"/>
    </row>
    <row r="50" spans="1:13">
      <c r="B50" s="23" t="s">
        <v>30</v>
      </c>
    </row>
    <row r="55" spans="1:13">
      <c r="A55" s="101" t="s">
        <v>31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</row>
    <row r="56" spans="1:13" ht="15" customHeight="1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24"/>
    </row>
    <row r="57" spans="1:13" ht="54" customHeight="1" thickBot="1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</row>
    <row r="58" spans="1:13">
      <c r="A58" s="103" t="s">
        <v>40</v>
      </c>
      <c r="B58" s="104"/>
      <c r="C58" s="104"/>
      <c r="D58" s="104"/>
      <c r="E58" s="104"/>
      <c r="F58" s="104"/>
      <c r="G58" s="104"/>
      <c r="H58" s="104"/>
      <c r="I58" s="104"/>
      <c r="J58" s="25"/>
      <c r="K58" s="105"/>
      <c r="L58" s="106"/>
      <c r="M58" s="26"/>
    </row>
    <row r="59" spans="1:13" ht="16" thickBot="1"/>
    <row r="60" spans="1:13" ht="48">
      <c r="A60" s="88" t="s">
        <v>32</v>
      </c>
      <c r="B60" s="89"/>
      <c r="C60" s="89"/>
      <c r="D60" s="89"/>
      <c r="E60" s="89"/>
      <c r="F60" s="89"/>
      <c r="G60" s="89"/>
      <c r="H60" s="89"/>
      <c r="I60" s="90"/>
      <c r="J60" s="41" t="s">
        <v>33</v>
      </c>
      <c r="K60" s="41" t="s">
        <v>34</v>
      </c>
      <c r="L60" s="42" t="s">
        <v>35</v>
      </c>
    </row>
    <row r="61" spans="1:13" ht="30">
      <c r="A61" s="43" t="s">
        <v>63</v>
      </c>
      <c r="B61" s="82" t="s">
        <v>64</v>
      </c>
      <c r="C61" s="83"/>
      <c r="D61" s="83"/>
      <c r="E61" s="83"/>
      <c r="F61" s="83"/>
      <c r="G61" s="83"/>
      <c r="H61" s="83"/>
      <c r="I61" s="84"/>
      <c r="J61" s="70" t="s">
        <v>42</v>
      </c>
      <c r="K61" s="70" t="s">
        <v>65</v>
      </c>
      <c r="L61" s="72" t="s">
        <v>41</v>
      </c>
    </row>
    <row r="62" spans="1:13" ht="59" customHeight="1">
      <c r="A62" s="44" t="s">
        <v>66</v>
      </c>
      <c r="B62" s="61" t="s">
        <v>67</v>
      </c>
      <c r="C62" s="62"/>
      <c r="D62" s="62"/>
      <c r="E62" s="62"/>
      <c r="F62" s="62"/>
      <c r="G62" s="62"/>
      <c r="H62" s="62"/>
      <c r="I62" s="63"/>
      <c r="J62" s="70"/>
      <c r="K62" s="70"/>
      <c r="L62" s="72"/>
    </row>
    <row r="63" spans="1:13" ht="59" customHeight="1">
      <c r="A63" s="45" t="s">
        <v>68</v>
      </c>
      <c r="B63" s="61" t="s">
        <v>69</v>
      </c>
      <c r="C63" s="62"/>
      <c r="D63" s="62"/>
      <c r="E63" s="62"/>
      <c r="F63" s="62"/>
      <c r="G63" s="62"/>
      <c r="H63" s="62"/>
      <c r="I63" s="63"/>
      <c r="J63" s="70"/>
      <c r="K63" s="70"/>
      <c r="L63" s="72"/>
    </row>
    <row r="64" spans="1:13" ht="59" customHeight="1">
      <c r="A64" s="45" t="s">
        <v>70</v>
      </c>
      <c r="B64" s="61" t="s">
        <v>99</v>
      </c>
      <c r="C64" s="62"/>
      <c r="D64" s="62"/>
      <c r="E64" s="62"/>
      <c r="F64" s="62"/>
      <c r="G64" s="62"/>
      <c r="H64" s="62"/>
      <c r="I64" s="63"/>
      <c r="J64" s="70"/>
      <c r="K64" s="70"/>
      <c r="L64" s="72"/>
    </row>
    <row r="65" spans="1:12" ht="59" customHeight="1">
      <c r="A65" s="43" t="s">
        <v>36</v>
      </c>
      <c r="B65" s="82" t="s">
        <v>100</v>
      </c>
      <c r="C65" s="83"/>
      <c r="D65" s="83"/>
      <c r="E65" s="83"/>
      <c r="F65" s="83"/>
      <c r="G65" s="83"/>
      <c r="H65" s="83"/>
      <c r="I65" s="84"/>
      <c r="J65" s="70" t="s">
        <v>71</v>
      </c>
      <c r="K65" s="75" t="s">
        <v>72</v>
      </c>
      <c r="L65" s="72" t="s">
        <v>41</v>
      </c>
    </row>
    <row r="66" spans="1:12" ht="59" customHeight="1">
      <c r="A66" s="45" t="s">
        <v>37</v>
      </c>
      <c r="B66" s="85" t="s">
        <v>73</v>
      </c>
      <c r="C66" s="86"/>
      <c r="D66" s="86"/>
      <c r="E66" s="86"/>
      <c r="F66" s="86"/>
      <c r="G66" s="86"/>
      <c r="H66" s="86"/>
      <c r="I66" s="87"/>
      <c r="J66" s="70"/>
      <c r="K66" s="75"/>
      <c r="L66" s="72"/>
    </row>
    <row r="67" spans="1:12" ht="59" customHeight="1">
      <c r="A67" s="43" t="s">
        <v>38</v>
      </c>
      <c r="B67" s="79" t="s">
        <v>101</v>
      </c>
      <c r="C67" s="80"/>
      <c r="D67" s="80"/>
      <c r="E67" s="80"/>
      <c r="F67" s="80"/>
      <c r="G67" s="80"/>
      <c r="H67" s="80"/>
      <c r="I67" s="81"/>
      <c r="J67" s="70" t="s">
        <v>42</v>
      </c>
      <c r="K67" s="70" t="s">
        <v>74</v>
      </c>
      <c r="L67" s="72" t="s">
        <v>41</v>
      </c>
    </row>
    <row r="68" spans="1:12" ht="59" customHeight="1">
      <c r="A68" s="45" t="s">
        <v>39</v>
      </c>
      <c r="B68" s="61" t="s">
        <v>75</v>
      </c>
      <c r="C68" s="62"/>
      <c r="D68" s="62"/>
      <c r="E68" s="62"/>
      <c r="F68" s="62"/>
      <c r="G68" s="62"/>
      <c r="H68" s="62"/>
      <c r="I68" s="63"/>
      <c r="J68" s="70"/>
      <c r="K68" s="70"/>
      <c r="L68" s="72"/>
    </row>
    <row r="69" spans="1:12" ht="34" customHeight="1">
      <c r="A69" s="43" t="s">
        <v>76</v>
      </c>
      <c r="B69" s="79" t="s">
        <v>102</v>
      </c>
      <c r="C69" s="80"/>
      <c r="D69" s="80"/>
      <c r="E69" s="80"/>
      <c r="F69" s="80"/>
      <c r="G69" s="80"/>
      <c r="H69" s="80"/>
      <c r="I69" s="81"/>
      <c r="J69" s="70" t="s">
        <v>42</v>
      </c>
      <c r="K69" s="70" t="s">
        <v>77</v>
      </c>
      <c r="L69" s="72" t="s">
        <v>41</v>
      </c>
    </row>
    <row r="70" spans="1:12" ht="59" customHeight="1">
      <c r="A70" s="45" t="s">
        <v>78</v>
      </c>
      <c r="B70" s="61" t="s">
        <v>79</v>
      </c>
      <c r="C70" s="62"/>
      <c r="D70" s="62"/>
      <c r="E70" s="62"/>
      <c r="F70" s="62"/>
      <c r="G70" s="62"/>
      <c r="H70" s="62"/>
      <c r="I70" s="63"/>
      <c r="J70" s="70"/>
      <c r="K70" s="70"/>
      <c r="L70" s="72"/>
    </row>
    <row r="71" spans="1:12" ht="59" customHeight="1">
      <c r="A71" s="45" t="s">
        <v>80</v>
      </c>
      <c r="B71" s="61" t="s">
        <v>81</v>
      </c>
      <c r="C71" s="62"/>
      <c r="D71" s="62"/>
      <c r="E71" s="62"/>
      <c r="F71" s="62"/>
      <c r="G71" s="62"/>
      <c r="H71" s="62"/>
      <c r="I71" s="63"/>
      <c r="J71" s="70"/>
      <c r="K71" s="70"/>
      <c r="L71" s="72"/>
    </row>
    <row r="72" spans="1:12" ht="59" customHeight="1">
      <c r="A72" s="45" t="s">
        <v>82</v>
      </c>
      <c r="B72" s="61" t="s">
        <v>83</v>
      </c>
      <c r="C72" s="62"/>
      <c r="D72" s="62"/>
      <c r="E72" s="62"/>
      <c r="F72" s="62"/>
      <c r="G72" s="62"/>
      <c r="H72" s="62"/>
      <c r="I72" s="63"/>
      <c r="J72" s="70"/>
      <c r="K72" s="70"/>
      <c r="L72" s="72"/>
    </row>
    <row r="73" spans="1:12" ht="59" customHeight="1">
      <c r="A73" s="45" t="s">
        <v>84</v>
      </c>
      <c r="B73" s="61" t="s">
        <v>85</v>
      </c>
      <c r="C73" s="62"/>
      <c r="D73" s="62"/>
      <c r="E73" s="62"/>
      <c r="F73" s="62"/>
      <c r="G73" s="62"/>
      <c r="H73" s="62"/>
      <c r="I73" s="63"/>
      <c r="J73" s="70"/>
      <c r="K73" s="70"/>
      <c r="L73" s="72"/>
    </row>
    <row r="74" spans="1:12" ht="59" customHeight="1">
      <c r="A74" s="45" t="s">
        <v>86</v>
      </c>
      <c r="B74" s="61" t="s">
        <v>103</v>
      </c>
      <c r="C74" s="62"/>
      <c r="D74" s="62"/>
      <c r="E74" s="62"/>
      <c r="F74" s="62"/>
      <c r="G74" s="62"/>
      <c r="H74" s="62"/>
      <c r="I74" s="63"/>
      <c r="J74" s="70"/>
      <c r="K74" s="70"/>
      <c r="L74" s="72"/>
    </row>
    <row r="75" spans="1:12" ht="59" customHeight="1">
      <c r="A75" s="45" t="s">
        <v>87</v>
      </c>
      <c r="B75" s="61" t="s">
        <v>88</v>
      </c>
      <c r="C75" s="62"/>
      <c r="D75" s="62"/>
      <c r="E75" s="62"/>
      <c r="F75" s="62"/>
      <c r="G75" s="62"/>
      <c r="H75" s="62"/>
      <c r="I75" s="63"/>
      <c r="J75" s="70"/>
      <c r="K75" s="70"/>
      <c r="L75" s="72"/>
    </row>
    <row r="76" spans="1:12" ht="33" customHeight="1">
      <c r="A76" s="43" t="s">
        <v>89</v>
      </c>
      <c r="B76" s="67" t="s">
        <v>90</v>
      </c>
      <c r="C76" s="68"/>
      <c r="D76" s="68"/>
      <c r="E76" s="68"/>
      <c r="F76" s="68"/>
      <c r="G76" s="68"/>
      <c r="H76" s="68"/>
      <c r="I76" s="69"/>
      <c r="J76" s="70" t="s">
        <v>42</v>
      </c>
      <c r="K76" s="70" t="s">
        <v>91</v>
      </c>
      <c r="L76" s="72" t="s">
        <v>35</v>
      </c>
    </row>
    <row r="77" spans="1:12" ht="37" customHeight="1">
      <c r="A77" s="74" t="s">
        <v>92</v>
      </c>
      <c r="B77" s="61" t="s">
        <v>93</v>
      </c>
      <c r="C77" s="62"/>
      <c r="D77" s="62"/>
      <c r="E77" s="62"/>
      <c r="F77" s="62"/>
      <c r="G77" s="62"/>
      <c r="H77" s="62"/>
      <c r="I77" s="63"/>
      <c r="J77" s="70"/>
      <c r="K77" s="70"/>
      <c r="L77" s="72"/>
    </row>
    <row r="78" spans="1:12" ht="59" customHeight="1">
      <c r="A78" s="74"/>
      <c r="B78" s="75"/>
      <c r="C78" s="76" t="s">
        <v>94</v>
      </c>
      <c r="D78" s="77"/>
      <c r="E78" s="77"/>
      <c r="F78" s="77"/>
      <c r="G78" s="77"/>
      <c r="H78" s="77"/>
      <c r="I78" s="78"/>
      <c r="J78" s="70"/>
      <c r="K78" s="70"/>
      <c r="L78" s="72"/>
    </row>
    <row r="79" spans="1:12" ht="59" customHeight="1">
      <c r="A79" s="74"/>
      <c r="B79" s="75"/>
      <c r="C79" s="61" t="s">
        <v>95</v>
      </c>
      <c r="D79" s="62"/>
      <c r="E79" s="62"/>
      <c r="F79" s="62"/>
      <c r="G79" s="62"/>
      <c r="H79" s="62"/>
      <c r="I79" s="63"/>
      <c r="J79" s="70"/>
      <c r="K79" s="70"/>
      <c r="L79" s="72"/>
    </row>
    <row r="80" spans="1:12" ht="59" customHeight="1">
      <c r="A80" s="74"/>
      <c r="B80" s="75"/>
      <c r="C80" s="61" t="s">
        <v>96</v>
      </c>
      <c r="D80" s="62"/>
      <c r="E80" s="62"/>
      <c r="F80" s="62"/>
      <c r="G80" s="62"/>
      <c r="H80" s="62"/>
      <c r="I80" s="63"/>
      <c r="J80" s="70"/>
      <c r="K80" s="70"/>
      <c r="L80" s="72"/>
    </row>
    <row r="81" spans="1:12" ht="16" thickBot="1">
      <c r="A81" s="46" t="s">
        <v>97</v>
      </c>
      <c r="B81" s="64" t="s">
        <v>98</v>
      </c>
      <c r="C81" s="65"/>
      <c r="D81" s="65"/>
      <c r="E81" s="65"/>
      <c r="F81" s="65"/>
      <c r="G81" s="65"/>
      <c r="H81" s="65"/>
      <c r="I81" s="66"/>
      <c r="J81" s="71"/>
      <c r="K81" s="71"/>
      <c r="L81" s="73"/>
    </row>
  </sheetData>
  <mergeCells count="65">
    <mergeCell ref="I30:J30"/>
    <mergeCell ref="B5:K5"/>
    <mergeCell ref="B6:K6"/>
    <mergeCell ref="C9:F9"/>
    <mergeCell ref="C11:F11"/>
    <mergeCell ref="B13:D13"/>
    <mergeCell ref="B15:L15"/>
    <mergeCell ref="B30:B31"/>
    <mergeCell ref="C30:C31"/>
    <mergeCell ref="D30:E30"/>
    <mergeCell ref="F30:F31"/>
    <mergeCell ref="G30:H30"/>
    <mergeCell ref="B35:I35"/>
    <mergeCell ref="B38:L42"/>
    <mergeCell ref="B48:E48"/>
    <mergeCell ref="F48:J48"/>
    <mergeCell ref="B49:E49"/>
    <mergeCell ref="F49:J49"/>
    <mergeCell ref="A55:L57"/>
    <mergeCell ref="A58:I58"/>
    <mergeCell ref="K58:L58"/>
    <mergeCell ref="A20:A21"/>
    <mergeCell ref="B20:B21"/>
    <mergeCell ref="C20:C21"/>
    <mergeCell ref="B22:B28"/>
    <mergeCell ref="D20:O20"/>
    <mergeCell ref="A60:I60"/>
    <mergeCell ref="B61:I61"/>
    <mergeCell ref="J61:J64"/>
    <mergeCell ref="K61:K64"/>
    <mergeCell ref="L61:L64"/>
    <mergeCell ref="B62:I62"/>
    <mergeCell ref="B63:I63"/>
    <mergeCell ref="B64:I64"/>
    <mergeCell ref="B67:I67"/>
    <mergeCell ref="J67:J68"/>
    <mergeCell ref="K67:K68"/>
    <mergeCell ref="L67:L68"/>
    <mergeCell ref="B68:I68"/>
    <mergeCell ref="B65:I65"/>
    <mergeCell ref="J65:J66"/>
    <mergeCell ref="K65:K66"/>
    <mergeCell ref="L65:L66"/>
    <mergeCell ref="B66:I66"/>
    <mergeCell ref="B69:I69"/>
    <mergeCell ref="J69:J75"/>
    <mergeCell ref="K69:K75"/>
    <mergeCell ref="L69:L75"/>
    <mergeCell ref="B70:I70"/>
    <mergeCell ref="B71:I71"/>
    <mergeCell ref="B72:I72"/>
    <mergeCell ref="B73:I73"/>
    <mergeCell ref="B74:I74"/>
    <mergeCell ref="B75:I75"/>
    <mergeCell ref="K76:K81"/>
    <mergeCell ref="L76:L81"/>
    <mergeCell ref="A77:A80"/>
    <mergeCell ref="B77:I77"/>
    <mergeCell ref="B78:B80"/>
    <mergeCell ref="C78:I78"/>
    <mergeCell ref="C79:I79"/>
    <mergeCell ref="C80:I80"/>
    <mergeCell ref="B81:I81"/>
    <mergeCell ref="B76:I76"/>
    <mergeCell ref="J76:J8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j.kapica</dc:creator>
  <cp:lastModifiedBy>Marcin.Szczebiot@wsap-live.edu.pl</cp:lastModifiedBy>
  <cp:lastPrinted>2018-07-26T05:50:16Z</cp:lastPrinted>
  <dcterms:created xsi:type="dcterms:W3CDTF">2018-07-26T05:25:57Z</dcterms:created>
  <dcterms:modified xsi:type="dcterms:W3CDTF">2018-07-27T12:23:23Z</dcterms:modified>
</cp:coreProperties>
</file>